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85" activeTab="4"/>
  </bookViews>
  <sheets>
    <sheet name="Domae, Mini Pragma" sheetId="4" r:id="rId1"/>
    <sheet name="Easy9, box" sheetId="1" r:id="rId2"/>
    <sheet name="Asfora+монтажные коробки" sheetId="10" r:id="rId3"/>
    <sheet name="Sedna " sheetId="9" r:id="rId4"/>
    <sheet name="Unica" sheetId="8" r:id="rId5"/>
  </sheets>
  <definedNames>
    <definedName name="_xlnm.Print_Area" localSheetId="0">'Domae, Mini Pragma'!$A$1:$G$76</definedName>
    <definedName name="_xlnm.Print_Area" localSheetId="1">'Easy9, box'!$A$1:$G$75</definedName>
  </definedNames>
  <calcPr calcId="162913"/>
</workbook>
</file>

<file path=xl/calcChain.xml><?xml version="1.0" encoding="utf-8"?>
<calcChain xmlns="http://schemas.openxmlformats.org/spreadsheetml/2006/main">
  <c r="D1168" i="8" l="1"/>
  <c r="D1167" i="8"/>
  <c r="D1166" i="8"/>
  <c r="D1165" i="8"/>
  <c r="D1164" i="8"/>
  <c r="D1163" i="8"/>
  <c r="D1162" i="8"/>
  <c r="D1161" i="8"/>
  <c r="D1160" i="8"/>
  <c r="D1159" i="8"/>
  <c r="D1158" i="8"/>
  <c r="D1157" i="8"/>
  <c r="D1156" i="8"/>
  <c r="D1155" i="8"/>
  <c r="D1154" i="8"/>
  <c r="D1153" i="8"/>
  <c r="D1152" i="8"/>
  <c r="D1151" i="8"/>
  <c r="D1150" i="8"/>
  <c r="D1149" i="8"/>
  <c r="D1148" i="8"/>
  <c r="D1147" i="8"/>
  <c r="D1146" i="8"/>
  <c r="D1145" i="8"/>
  <c r="D1144" i="8"/>
  <c r="D1143" i="8"/>
  <c r="D1142" i="8"/>
  <c r="D1141" i="8"/>
  <c r="D1140" i="8"/>
  <c r="D1139" i="8"/>
  <c r="D1138" i="8"/>
  <c r="D1137" i="8"/>
  <c r="D1136" i="8"/>
  <c r="D1135" i="8"/>
  <c r="D1134" i="8"/>
  <c r="D1133" i="8"/>
  <c r="D1132" i="8"/>
  <c r="D1131" i="8"/>
  <c r="D1130" i="8"/>
  <c r="D1129" i="8"/>
  <c r="D1128" i="8"/>
  <c r="D1127" i="8"/>
  <c r="D1126" i="8"/>
  <c r="D1125" i="8"/>
  <c r="D1124" i="8"/>
  <c r="D1123" i="8"/>
  <c r="D1122" i="8"/>
  <c r="D1121" i="8"/>
  <c r="D1120" i="8"/>
  <c r="D1119" i="8"/>
  <c r="D1118" i="8"/>
  <c r="D1117" i="8"/>
  <c r="D1116" i="8"/>
  <c r="D1115" i="8"/>
  <c r="D1114" i="8"/>
  <c r="D1113" i="8"/>
  <c r="D1112" i="8"/>
  <c r="D1111" i="8"/>
  <c r="D1110" i="8"/>
  <c r="D1109" i="8"/>
  <c r="D1108" i="8"/>
  <c r="D1107" i="8"/>
  <c r="D1106" i="8"/>
  <c r="D1105" i="8"/>
  <c r="D1104" i="8"/>
  <c r="D1103" i="8"/>
  <c r="D1102" i="8"/>
  <c r="D1101" i="8"/>
  <c r="D1100" i="8"/>
  <c r="D1099" i="8"/>
  <c r="D1098" i="8"/>
  <c r="D1097" i="8"/>
  <c r="D1096" i="8"/>
  <c r="D1095" i="8"/>
  <c r="D1094" i="8"/>
  <c r="D1093" i="8"/>
  <c r="D1092" i="8"/>
  <c r="D1091" i="8"/>
  <c r="D1090" i="8"/>
  <c r="D1089" i="8"/>
  <c r="D1088" i="8"/>
  <c r="D1087" i="8"/>
  <c r="D1086" i="8"/>
  <c r="D1085" i="8"/>
  <c r="D1084" i="8"/>
  <c r="D1083" i="8"/>
  <c r="D1082" i="8"/>
  <c r="D1081" i="8"/>
  <c r="D1080" i="8"/>
  <c r="D1079" i="8"/>
  <c r="D1078" i="8"/>
  <c r="D1077" i="8"/>
  <c r="D1076" i="8"/>
  <c r="D1075" i="8"/>
  <c r="D1074" i="8"/>
  <c r="D1073" i="8"/>
  <c r="D1072" i="8"/>
  <c r="D1071" i="8"/>
  <c r="D1070" i="8"/>
  <c r="D1069" i="8"/>
  <c r="D1068" i="8"/>
  <c r="D1067" i="8"/>
  <c r="D1066" i="8"/>
  <c r="D1065" i="8"/>
  <c r="D1064" i="8"/>
  <c r="D1063" i="8"/>
  <c r="D1062" i="8"/>
  <c r="D1061" i="8"/>
  <c r="D1060" i="8"/>
  <c r="D1059" i="8"/>
  <c r="D1058" i="8"/>
  <c r="D1057" i="8"/>
  <c r="D1056" i="8"/>
  <c r="D1055" i="8"/>
  <c r="D1054" i="8"/>
  <c r="D1053" i="8"/>
  <c r="D1052" i="8"/>
  <c r="D1051" i="8"/>
  <c r="D1050" i="8"/>
  <c r="D1049" i="8"/>
  <c r="D1048" i="8"/>
  <c r="D1047" i="8"/>
  <c r="D1046" i="8"/>
  <c r="D1045" i="8"/>
  <c r="D1044" i="8"/>
  <c r="D1043" i="8"/>
  <c r="D1042" i="8"/>
  <c r="D1041" i="8"/>
  <c r="D1040" i="8"/>
  <c r="D1039" i="8"/>
  <c r="D1038" i="8"/>
  <c r="D1037" i="8"/>
  <c r="D1036" i="8"/>
  <c r="D1035" i="8"/>
  <c r="D1034" i="8"/>
  <c r="D1033" i="8"/>
  <c r="D1032" i="8"/>
  <c r="D1031" i="8"/>
  <c r="D1030" i="8"/>
  <c r="D1029" i="8"/>
  <c r="D1028" i="8"/>
  <c r="D1027" i="8"/>
  <c r="D1026" i="8"/>
  <c r="D1025" i="8"/>
  <c r="D1024" i="8"/>
  <c r="D1023" i="8"/>
  <c r="D1022" i="8"/>
  <c r="D1021" i="8"/>
  <c r="D1020" i="8"/>
  <c r="D1019" i="8"/>
  <c r="D1018" i="8"/>
  <c r="D1017" i="8"/>
  <c r="D1016" i="8"/>
  <c r="D1015" i="8"/>
  <c r="D1014" i="8"/>
  <c r="D1013" i="8"/>
  <c r="D1012" i="8"/>
  <c r="D1011" i="8"/>
  <c r="D1010" i="8"/>
  <c r="D1009" i="8"/>
  <c r="D1008" i="8"/>
  <c r="D1007" i="8"/>
  <c r="D1006" i="8"/>
  <c r="D1005" i="8"/>
  <c r="D1004" i="8"/>
  <c r="D1003" i="8"/>
  <c r="D1002" i="8"/>
  <c r="D1001" i="8"/>
  <c r="D1000" i="8"/>
  <c r="D999" i="8"/>
  <c r="D998" i="8"/>
  <c r="D997" i="8"/>
  <c r="D996" i="8"/>
  <c r="D995" i="8"/>
  <c r="D994" i="8"/>
  <c r="D993" i="8"/>
  <c r="D992" i="8"/>
  <c r="D991" i="8"/>
  <c r="D990" i="8"/>
  <c r="D989" i="8"/>
  <c r="D988" i="8"/>
  <c r="D987" i="8"/>
  <c r="D986" i="8"/>
  <c r="D985" i="8"/>
  <c r="D984" i="8"/>
  <c r="D983" i="8"/>
  <c r="D982" i="8"/>
  <c r="D981" i="8"/>
  <c r="D980" i="8"/>
  <c r="D979" i="8"/>
  <c r="D978" i="8"/>
  <c r="D977" i="8"/>
  <c r="D976" i="8"/>
  <c r="D975" i="8"/>
  <c r="D974" i="8"/>
  <c r="D973" i="8"/>
  <c r="D972" i="8"/>
  <c r="D971" i="8"/>
  <c r="D970" i="8"/>
  <c r="D969" i="8"/>
  <c r="D968" i="8"/>
  <c r="D967" i="8"/>
  <c r="D966" i="8"/>
  <c r="D965" i="8"/>
  <c r="D964" i="8"/>
  <c r="D963" i="8"/>
  <c r="D962" i="8"/>
  <c r="D961" i="8"/>
  <c r="D960" i="8"/>
  <c r="D959" i="8"/>
  <c r="D958" i="8"/>
  <c r="D957" i="8"/>
  <c r="D956" i="8"/>
  <c r="D955" i="8"/>
  <c r="D954" i="8"/>
  <c r="D953" i="8"/>
  <c r="D952" i="8"/>
  <c r="D951" i="8"/>
  <c r="D950" i="8"/>
  <c r="D949" i="8"/>
  <c r="D948" i="8"/>
  <c r="D947" i="8"/>
  <c r="D946" i="8"/>
  <c r="D945" i="8"/>
  <c r="D944" i="8"/>
  <c r="D943" i="8"/>
  <c r="D942" i="8"/>
  <c r="D941" i="8"/>
  <c r="D940" i="8"/>
  <c r="D939" i="8"/>
  <c r="D938" i="8"/>
  <c r="D937" i="8"/>
  <c r="D936" i="8"/>
  <c r="D935" i="8"/>
  <c r="D934" i="8"/>
  <c r="D933" i="8"/>
  <c r="D932" i="8"/>
  <c r="D931" i="8"/>
  <c r="D930" i="8"/>
  <c r="D929" i="8"/>
  <c r="D928" i="8"/>
  <c r="D927" i="8"/>
  <c r="D926" i="8"/>
  <c r="D925" i="8"/>
  <c r="D924" i="8"/>
  <c r="D923" i="8"/>
  <c r="D922" i="8"/>
  <c r="D921" i="8"/>
  <c r="D920" i="8"/>
  <c r="D919" i="8"/>
  <c r="D918" i="8"/>
  <c r="D917" i="8"/>
  <c r="D916" i="8"/>
  <c r="D915" i="8"/>
  <c r="D914" i="8"/>
  <c r="D913" i="8"/>
  <c r="D912" i="8"/>
  <c r="D911" i="8"/>
  <c r="D910" i="8"/>
  <c r="D909" i="8"/>
  <c r="D908" i="8"/>
  <c r="D907" i="8"/>
  <c r="D906" i="8"/>
  <c r="D905" i="8"/>
  <c r="D904" i="8"/>
  <c r="D903" i="8"/>
  <c r="D902" i="8"/>
  <c r="D901" i="8"/>
  <c r="D900" i="8"/>
  <c r="D899" i="8"/>
  <c r="D898" i="8"/>
  <c r="D897" i="8"/>
  <c r="D896" i="8"/>
  <c r="D895" i="8"/>
  <c r="D894" i="8"/>
  <c r="D893" i="8"/>
  <c r="D892" i="8"/>
  <c r="D891" i="8"/>
  <c r="D890" i="8"/>
  <c r="D889" i="8"/>
  <c r="D888" i="8"/>
  <c r="D887" i="8"/>
  <c r="D886" i="8"/>
  <c r="D885" i="8"/>
  <c r="D884" i="8"/>
  <c r="D883" i="8"/>
  <c r="D882" i="8"/>
  <c r="D881" i="8"/>
  <c r="D880" i="8"/>
  <c r="D879" i="8"/>
  <c r="D878" i="8"/>
  <c r="D877" i="8"/>
  <c r="D876" i="8"/>
  <c r="D875" i="8"/>
  <c r="D874" i="8"/>
  <c r="D873" i="8"/>
  <c r="D872" i="8"/>
  <c r="D871" i="8"/>
  <c r="D870" i="8"/>
  <c r="D869" i="8"/>
  <c r="D868" i="8"/>
  <c r="D867" i="8"/>
  <c r="D866" i="8"/>
  <c r="D865" i="8"/>
  <c r="D864" i="8"/>
  <c r="D863" i="8"/>
  <c r="D862" i="8"/>
  <c r="D861" i="8"/>
  <c r="D860" i="8"/>
  <c r="D859" i="8"/>
  <c r="D858" i="8"/>
  <c r="D857" i="8"/>
  <c r="D856" i="8"/>
  <c r="D855" i="8"/>
  <c r="D854" i="8"/>
  <c r="D853" i="8"/>
  <c r="D852" i="8"/>
  <c r="D851" i="8"/>
  <c r="D850" i="8"/>
  <c r="D849" i="8"/>
  <c r="D848" i="8"/>
  <c r="D847" i="8"/>
  <c r="D846" i="8"/>
  <c r="D845" i="8"/>
  <c r="D844" i="8"/>
  <c r="D843" i="8"/>
  <c r="D842" i="8"/>
  <c r="D841" i="8"/>
  <c r="D840" i="8"/>
  <c r="D839" i="8"/>
  <c r="D838" i="8"/>
  <c r="D837" i="8"/>
  <c r="D836" i="8"/>
  <c r="D835" i="8"/>
  <c r="D834" i="8"/>
  <c r="D833" i="8"/>
  <c r="D832" i="8"/>
  <c r="D831" i="8"/>
  <c r="D830" i="8"/>
  <c r="D829" i="8"/>
  <c r="D828" i="8"/>
  <c r="D827" i="8"/>
  <c r="D826" i="8"/>
  <c r="D825" i="8"/>
  <c r="D824" i="8"/>
  <c r="D823" i="8"/>
  <c r="D822" i="8"/>
  <c r="D821" i="8"/>
  <c r="D820" i="8"/>
  <c r="D819" i="8"/>
  <c r="D818" i="8"/>
  <c r="D817" i="8"/>
  <c r="D816" i="8"/>
  <c r="D815" i="8"/>
  <c r="D814" i="8"/>
  <c r="D813" i="8"/>
  <c r="D812" i="8"/>
  <c r="D811" i="8"/>
  <c r="D810" i="8"/>
  <c r="D809" i="8"/>
  <c r="D808" i="8"/>
  <c r="D807" i="8"/>
  <c r="D806" i="8"/>
  <c r="D805" i="8"/>
  <c r="D804" i="8"/>
  <c r="D803" i="8"/>
  <c r="D802" i="8"/>
  <c r="D801" i="8"/>
  <c r="D800" i="8"/>
  <c r="D799" i="8"/>
  <c r="D798" i="8"/>
  <c r="D797" i="8"/>
  <c r="D796" i="8"/>
  <c r="D795" i="8"/>
  <c r="D794" i="8"/>
  <c r="D793" i="8"/>
  <c r="D792" i="8"/>
  <c r="D791" i="8"/>
  <c r="D790" i="8"/>
  <c r="D789" i="8"/>
  <c r="D788" i="8"/>
  <c r="D787" i="8"/>
  <c r="D786" i="8"/>
  <c r="D785" i="8"/>
  <c r="D784" i="8"/>
  <c r="D783" i="8"/>
  <c r="D782" i="8"/>
  <c r="D781" i="8"/>
  <c r="D780" i="8"/>
  <c r="D779" i="8"/>
  <c r="D778" i="8"/>
  <c r="D777" i="8"/>
  <c r="D776" i="8"/>
  <c r="D775" i="8"/>
  <c r="D774" i="8"/>
  <c r="D773" i="8"/>
  <c r="D772" i="8"/>
  <c r="D771" i="8"/>
  <c r="D770" i="8"/>
  <c r="D769" i="8"/>
  <c r="D768" i="8"/>
  <c r="D767" i="8"/>
  <c r="D766" i="8"/>
  <c r="D765" i="8"/>
  <c r="D764" i="8"/>
  <c r="D763" i="8"/>
  <c r="D762" i="8"/>
  <c r="D761" i="8"/>
  <c r="D760" i="8"/>
  <c r="D759" i="8"/>
  <c r="D758" i="8"/>
  <c r="D757" i="8"/>
  <c r="D756" i="8"/>
  <c r="D755" i="8"/>
  <c r="D754" i="8"/>
  <c r="D753" i="8"/>
  <c r="D752" i="8"/>
  <c r="D751" i="8"/>
  <c r="D750" i="8"/>
  <c r="D749" i="8"/>
  <c r="D748" i="8"/>
  <c r="D747" i="8"/>
  <c r="D746" i="8"/>
  <c r="D745" i="8"/>
  <c r="D744" i="8"/>
  <c r="D743" i="8"/>
  <c r="D742" i="8"/>
  <c r="D741" i="8"/>
  <c r="D740" i="8"/>
  <c r="D739" i="8"/>
  <c r="D738" i="8"/>
  <c r="D737" i="8"/>
  <c r="D736" i="8"/>
  <c r="D735" i="8"/>
  <c r="D734" i="8"/>
  <c r="D733" i="8"/>
  <c r="D732" i="8"/>
  <c r="D731" i="8"/>
  <c r="D730" i="8"/>
  <c r="D729" i="8"/>
  <c r="D728" i="8"/>
  <c r="D727" i="8"/>
  <c r="D726" i="8"/>
  <c r="D725" i="8"/>
  <c r="D724" i="8"/>
  <c r="D723" i="8"/>
  <c r="D722" i="8"/>
  <c r="D721" i="8"/>
  <c r="D720" i="8"/>
  <c r="D719" i="8"/>
  <c r="D718" i="8"/>
  <c r="D717" i="8"/>
  <c r="D716" i="8"/>
  <c r="D715" i="8"/>
  <c r="D714" i="8"/>
  <c r="D713" i="8"/>
  <c r="D712" i="8"/>
  <c r="D711" i="8"/>
  <c r="D710" i="8"/>
  <c r="D709" i="8"/>
  <c r="D708" i="8"/>
  <c r="D707" i="8"/>
  <c r="D706" i="8"/>
  <c r="D705" i="8"/>
  <c r="D704" i="8"/>
  <c r="D703" i="8"/>
  <c r="D702" i="8"/>
  <c r="D701" i="8"/>
  <c r="D700" i="8"/>
  <c r="D699" i="8"/>
  <c r="D698" i="8"/>
  <c r="D697" i="8"/>
  <c r="D696" i="8"/>
  <c r="D695" i="8"/>
  <c r="D694" i="8"/>
  <c r="D693" i="8"/>
  <c r="D692" i="8"/>
  <c r="D691" i="8"/>
  <c r="D690" i="8"/>
  <c r="D689" i="8"/>
  <c r="D688" i="8"/>
  <c r="D687" i="8"/>
  <c r="D686" i="8"/>
  <c r="D685" i="8"/>
  <c r="D684" i="8"/>
  <c r="D683" i="8"/>
  <c r="D682" i="8"/>
  <c r="D681" i="8"/>
  <c r="D680" i="8"/>
  <c r="D679" i="8"/>
  <c r="D678" i="8"/>
  <c r="D677" i="8"/>
  <c r="D676" i="8"/>
  <c r="D675" i="8"/>
  <c r="D674" i="8"/>
  <c r="D673" i="8"/>
  <c r="D672" i="8"/>
  <c r="D671" i="8"/>
  <c r="D670" i="8"/>
  <c r="D669" i="8"/>
  <c r="D668" i="8"/>
  <c r="D667" i="8"/>
  <c r="D666" i="8"/>
  <c r="D665" i="8"/>
  <c r="D664" i="8"/>
  <c r="D663" i="8"/>
  <c r="D662" i="8"/>
  <c r="D661" i="8"/>
  <c r="D660" i="8"/>
  <c r="D659" i="8"/>
  <c r="D658" i="8"/>
  <c r="D657" i="8"/>
  <c r="D656" i="8"/>
  <c r="D655" i="8"/>
  <c r="D654" i="8"/>
  <c r="D653" i="8"/>
  <c r="D652" i="8"/>
  <c r="D651" i="8"/>
  <c r="D650" i="8"/>
  <c r="D649" i="8"/>
  <c r="D648" i="8"/>
  <c r="D647" i="8"/>
  <c r="D646" i="8"/>
  <c r="D645" i="8"/>
  <c r="D644" i="8"/>
  <c r="D643" i="8"/>
  <c r="D642" i="8"/>
  <c r="D641" i="8"/>
  <c r="D640" i="8"/>
  <c r="D639" i="8"/>
  <c r="D638" i="8"/>
  <c r="D637" i="8"/>
  <c r="D636" i="8"/>
  <c r="D635" i="8"/>
  <c r="D634" i="8"/>
  <c r="D633" i="8"/>
  <c r="D632" i="8"/>
  <c r="D631" i="8"/>
  <c r="D630" i="8"/>
  <c r="D629" i="8"/>
  <c r="D628" i="8"/>
  <c r="D627" i="8"/>
  <c r="D626" i="8"/>
  <c r="D625" i="8"/>
  <c r="D624" i="8"/>
  <c r="D623" i="8"/>
  <c r="D622" i="8"/>
  <c r="D621" i="8"/>
  <c r="D620" i="8"/>
  <c r="D619" i="8"/>
  <c r="D618" i="8"/>
  <c r="D617" i="8"/>
  <c r="D616" i="8"/>
  <c r="D615" i="8"/>
  <c r="D614" i="8"/>
  <c r="D613" i="8"/>
  <c r="D612" i="8"/>
  <c r="D611" i="8"/>
  <c r="D610" i="8"/>
  <c r="D609" i="8"/>
  <c r="D608" i="8"/>
  <c r="D607" i="8"/>
  <c r="D606" i="8"/>
  <c r="D605" i="8"/>
  <c r="D604" i="8"/>
  <c r="D603" i="8"/>
  <c r="D602" i="8"/>
  <c r="D601" i="8"/>
  <c r="D600" i="8"/>
  <c r="D599" i="8"/>
  <c r="D598" i="8"/>
  <c r="D597" i="8"/>
  <c r="D596" i="8"/>
  <c r="D595" i="8"/>
  <c r="D594" i="8"/>
  <c r="D593" i="8"/>
  <c r="D592" i="8"/>
  <c r="D591" i="8"/>
  <c r="D590" i="8"/>
  <c r="D589" i="8"/>
  <c r="D588" i="8"/>
  <c r="D587" i="8"/>
  <c r="D586" i="8"/>
  <c r="D585" i="8"/>
  <c r="D584" i="8"/>
  <c r="D583" i="8"/>
  <c r="D582" i="8"/>
  <c r="D581" i="8"/>
  <c r="D580" i="8"/>
  <c r="D579" i="8"/>
  <c r="D578" i="8"/>
  <c r="D577" i="8"/>
  <c r="D576" i="8"/>
  <c r="D575" i="8"/>
  <c r="D574" i="8"/>
  <c r="D573" i="8"/>
  <c r="D572" i="8"/>
  <c r="D571" i="8"/>
  <c r="D570" i="8"/>
  <c r="D569" i="8"/>
  <c r="D568" i="8"/>
  <c r="D567" i="8"/>
  <c r="D566" i="8"/>
  <c r="D565" i="8"/>
  <c r="D564" i="8"/>
  <c r="D563" i="8"/>
  <c r="D562" i="8"/>
  <c r="D561" i="8"/>
  <c r="D560" i="8"/>
  <c r="D559" i="8"/>
  <c r="D558" i="8"/>
  <c r="D557" i="8"/>
  <c r="D556" i="8"/>
  <c r="D555" i="8"/>
  <c r="D554" i="8"/>
  <c r="D553" i="8"/>
  <c r="D552" i="8"/>
  <c r="D551" i="8"/>
  <c r="D550" i="8"/>
  <c r="D549" i="8"/>
  <c r="D548" i="8"/>
  <c r="D547" i="8"/>
  <c r="D546" i="8"/>
  <c r="D545" i="8"/>
  <c r="D544" i="8"/>
  <c r="D543" i="8"/>
  <c r="D542" i="8"/>
  <c r="D541" i="8"/>
  <c r="D540" i="8"/>
  <c r="D539" i="8"/>
  <c r="D538" i="8"/>
  <c r="D537" i="8"/>
  <c r="D536" i="8"/>
  <c r="D535" i="8"/>
  <c r="D534" i="8"/>
  <c r="D533" i="8"/>
  <c r="D532" i="8"/>
  <c r="D531" i="8"/>
  <c r="D530" i="8"/>
  <c r="D529" i="8"/>
  <c r="D528" i="8"/>
  <c r="D527" i="8"/>
  <c r="D526" i="8"/>
  <c r="D525" i="8"/>
  <c r="D524" i="8"/>
  <c r="D523" i="8"/>
  <c r="D522" i="8"/>
  <c r="D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D508" i="8"/>
  <c r="D507" i="8"/>
  <c r="D506" i="8"/>
  <c r="D505" i="8"/>
  <c r="D504" i="8"/>
  <c r="D503" i="8"/>
  <c r="D502" i="8"/>
  <c r="D501" i="8"/>
  <c r="D500" i="8"/>
  <c r="D499" i="8"/>
  <c r="D498" i="8"/>
  <c r="D497" i="8"/>
  <c r="D496" i="8"/>
  <c r="D495" i="8"/>
  <c r="D494" i="8"/>
  <c r="D493" i="8"/>
  <c r="D492" i="8"/>
  <c r="D491" i="8"/>
  <c r="D490" i="8"/>
  <c r="D489" i="8"/>
  <c r="D488" i="8"/>
  <c r="D487" i="8"/>
  <c r="D486" i="8"/>
  <c r="D485" i="8"/>
  <c r="D484" i="8"/>
  <c r="D483" i="8"/>
  <c r="D482" i="8"/>
  <c r="D481" i="8"/>
  <c r="D480" i="8"/>
  <c r="D479" i="8"/>
  <c r="D478" i="8"/>
  <c r="D477" i="8"/>
  <c r="D476" i="8"/>
  <c r="D475" i="8"/>
  <c r="D474" i="8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41" i="8"/>
  <c r="D440" i="8"/>
  <c r="D439" i="8"/>
  <c r="D438" i="8"/>
  <c r="D437" i="8"/>
  <c r="D436" i="8"/>
  <c r="D435" i="8"/>
  <c r="D434" i="8"/>
  <c r="D433" i="8"/>
  <c r="D432" i="8"/>
  <c r="D431" i="8"/>
  <c r="D430" i="8"/>
  <c r="D429" i="8"/>
  <c r="D428" i="8"/>
  <c r="D427" i="8"/>
  <c r="D426" i="8"/>
  <c r="D425" i="8"/>
  <c r="D424" i="8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</calcChain>
</file>

<file path=xl/sharedStrings.xml><?xml version="1.0" encoding="utf-8"?>
<sst xmlns="http://schemas.openxmlformats.org/spreadsheetml/2006/main" count="4654" uniqueCount="4400">
  <si>
    <t>Референс</t>
  </si>
  <si>
    <t>Наименование</t>
  </si>
  <si>
    <t>11201</t>
  </si>
  <si>
    <t>АВТ.ВИМИКАЧ ВА63 1П 6A C</t>
  </si>
  <si>
    <t>11202</t>
  </si>
  <si>
    <t>АВТ.ВИМИКАЧ ВА63 1П 10A C</t>
  </si>
  <si>
    <t>11203</t>
  </si>
  <si>
    <t>АВТ.ВИМИКАЧ ВА63 1П 16A C</t>
  </si>
  <si>
    <t>11204</t>
  </si>
  <si>
    <t>АВТ.ВИМИКАЧ ВА63 1П 20A C</t>
  </si>
  <si>
    <t>11205</t>
  </si>
  <si>
    <t>АВТ.ВИМИКАЧ ВА63 1П 25A C</t>
  </si>
  <si>
    <t>11206</t>
  </si>
  <si>
    <t>АВТ.ВИМИКАЧ ВА63 1П 32A C</t>
  </si>
  <si>
    <t>11207</t>
  </si>
  <si>
    <t>АВТ.ВИМИКАЧ ВА63 1П 40A C</t>
  </si>
  <si>
    <t>11208</t>
  </si>
  <si>
    <t>АВТ.ВИМИКАЧ ВА63 1П 50A C</t>
  </si>
  <si>
    <t>11209</t>
  </si>
  <si>
    <t>АВТ.ВИМИКАЧ ВА63 1П 63A C</t>
  </si>
  <si>
    <t>11211</t>
  </si>
  <si>
    <t>АВТ.ВИМИКАЧ ВА63 1П+Н 6A C</t>
  </si>
  <si>
    <t>11212</t>
  </si>
  <si>
    <t>АВТ.ВИМИКАЧ ВА63 1П+Н 10A C</t>
  </si>
  <si>
    <t>11213</t>
  </si>
  <si>
    <t>АВТ.ВИМИКАЧ ВА63 1П+Н 16A C</t>
  </si>
  <si>
    <t>11214</t>
  </si>
  <si>
    <t>АВТ.ВИМИКАЧ ВА63 1П+Н 20A C</t>
  </si>
  <si>
    <t>11215</t>
  </si>
  <si>
    <t>АВТ.ВИМИКАЧ ВА63 1П+Н 25A C</t>
  </si>
  <si>
    <t>11216</t>
  </si>
  <si>
    <t>АВТ.ВИМИКАЧ ВА63 1П+Н 32A C</t>
  </si>
  <si>
    <t>11217</t>
  </si>
  <si>
    <t>АВТ.ВИМИКАЧ ВА63 1П+Н 40A C</t>
  </si>
  <si>
    <t>11218</t>
  </si>
  <si>
    <t>АВТ.ВИМИКАЧ ВА63 1П+Н 50A C</t>
  </si>
  <si>
    <t>11219</t>
  </si>
  <si>
    <t>АВТ.ВИМИКАЧ ВА63 1П+Н 63A C</t>
  </si>
  <si>
    <t>11221</t>
  </si>
  <si>
    <t>АВТ.ВИМИКАЧ ВА63 3П 6A C</t>
  </si>
  <si>
    <t>11222</t>
  </si>
  <si>
    <t>АВТ.ВИМИКАЧ ВА63 3П 10A C</t>
  </si>
  <si>
    <t>11223</t>
  </si>
  <si>
    <t>АВТ.ВИМИКАЧ ВА63 3П 16A C</t>
  </si>
  <si>
    <t>11224</t>
  </si>
  <si>
    <t>АВТ.ВИМИКАЧ ВА63 3П 20A C</t>
  </si>
  <si>
    <t>11225</t>
  </si>
  <si>
    <t>АВТ.ВИМИКАЧ ВА63 3П 25A C</t>
  </si>
  <si>
    <t>11226</t>
  </si>
  <si>
    <t>АВТ.ВИМИКАЧ ВА63 3П 32A C</t>
  </si>
  <si>
    <t>11227</t>
  </si>
  <si>
    <t>АВТ.ВИМИКАЧ ВА63 3П 40A C</t>
  </si>
  <si>
    <t>11228</t>
  </si>
  <si>
    <t>АВТ.ВИМИКАЧ ВА63 3П 50A C</t>
  </si>
  <si>
    <t>11229</t>
  </si>
  <si>
    <t>АВТ.ВИМИКАЧ ВА63 3П 63A C</t>
  </si>
  <si>
    <t>11450</t>
  </si>
  <si>
    <t>ДИФ.ВИМИКАЧ НАВАНТАЖ.ВД63 2П 25A 30МA</t>
  </si>
  <si>
    <t>11451</t>
  </si>
  <si>
    <t>ДИФ.ВИМИКАЧ НАВАНТАЖ.ВД63 2П 25A 300МA</t>
  </si>
  <si>
    <t>11452</t>
  </si>
  <si>
    <t>ДИФ.ВИМИКАЧ НАВАНТАЖ.ВД63 2П 40A 30МA</t>
  </si>
  <si>
    <t>11453</t>
  </si>
  <si>
    <t>ДИФ.ВИМИКАЧ НАВАНТАЖ.ВД63 2П 40A 300МA</t>
  </si>
  <si>
    <t>11455</t>
  </si>
  <si>
    <t>ДИФ.ВИМИКАЧ НАВАНТАЖ.ВД63 2П 63A 30МA</t>
  </si>
  <si>
    <t>11456</t>
  </si>
  <si>
    <t>ДИФ.ВИМИКАЧ НАВАНТАЖ.ВД63 2П 63A 300МA</t>
  </si>
  <si>
    <t>11460</t>
  </si>
  <si>
    <t>ДИФ.ВИМИКАЧ НАВАНТАЖ.ВД63 4П 25A 30МA</t>
  </si>
  <si>
    <t>11463</t>
  </si>
  <si>
    <t>ДИФ.ВИМИКАЧ НАВАНТАЖ.ВД63 4П 40A 30МA</t>
  </si>
  <si>
    <t>11464</t>
  </si>
  <si>
    <t>ДИФ.ВИМИКАЧ НАВАНТАЖ.ВД63 4П 40A 100МA</t>
  </si>
  <si>
    <t>11465</t>
  </si>
  <si>
    <t>ДИФ.ВИМИКАЧ НАВАНТАЖ.ВД63 4П 40A 300МA</t>
  </si>
  <si>
    <t>11466</t>
  </si>
  <si>
    <t>ДИФ.ВИМИКАЧ НАВАНТАЖ.ВД63 4П 63A 30МA</t>
  </si>
  <si>
    <t>11467</t>
  </si>
  <si>
    <t>ДИФ.ВИМИКАЧ НАВАНТАЖ.ВД63 4П 63A 100МA</t>
  </si>
  <si>
    <t>11468</t>
  </si>
  <si>
    <t>ДИФ.ВИМИКАЧ НАВАНТАЖ.ВД63 4П 63A 300МA</t>
  </si>
  <si>
    <t>11471</t>
  </si>
  <si>
    <t>ДИФЕР.АВТ.ВИМИКАЧ АД63 2П 25A З 300МА</t>
  </si>
  <si>
    <t>11472</t>
  </si>
  <si>
    <t>ДИФЕР.АВТ.ВИМИКАЧ АД63 2П 40A З 300МА</t>
  </si>
  <si>
    <t>11473</t>
  </si>
  <si>
    <t>ДИФЕР.АВТ.ВИМИКАЧ АД63 2П 16A З 30МА</t>
  </si>
  <si>
    <t>11474</t>
  </si>
  <si>
    <t>ДИФЕР.АВТ.ВИМИКАЧ АД63 2П 25A З 30МА</t>
  </si>
  <si>
    <t>ДИФЕР.АВТ.ВИМИКАЧ АД63 2П 40А З 30МА</t>
  </si>
  <si>
    <t>MIP12104</t>
  </si>
  <si>
    <t>ЩИТ MINI PRAGMA 1РЯД/4МОД.НАВ.БІЛ.ДВ</t>
  </si>
  <si>
    <t>MIP12104S</t>
  </si>
  <si>
    <t>ЩИТ MINI PRAGMA 1РЯД/4МОД.НАВ.ПРОЗ.ДВ</t>
  </si>
  <si>
    <t>MIP12104T</t>
  </si>
  <si>
    <t>ЩИТ MINI PRAGMA 1РЯД/4МОД.НАВ.ДИМЧ.ДВ</t>
  </si>
  <si>
    <t>MIP12106</t>
  </si>
  <si>
    <t>ЩИТ MINI PRAGMA 1РЯД/6МОД.НАВ.БІЛ.ДВ</t>
  </si>
  <si>
    <t>MIP12106S</t>
  </si>
  <si>
    <t>ЩИТ MINI PRAGMA 1РЯД/6МОД.НАВ.ПРОЗ.ДВ</t>
  </si>
  <si>
    <t>MIP12106T</t>
  </si>
  <si>
    <t>ЩИТ MINI PRAGMA 1РЯД/6МОД.НАВ.ДИМЧ.ДВ</t>
  </si>
  <si>
    <t>MIP12108</t>
  </si>
  <si>
    <t>ЩИТ MINI PRAGMA 1РЯД/8МОД.НАВ.БІЛ.ДВ</t>
  </si>
  <si>
    <t>MIP12108S</t>
  </si>
  <si>
    <t>ЩИТ MINI PRAGMA 1РЯД/8МОД.НАВ.ПРОЗ.ДВ</t>
  </si>
  <si>
    <t>MIP12108T</t>
  </si>
  <si>
    <t>ЩИТ MINI PRAGMA 1РЯД/8МОД.НАВ.ДИМЧ.ДВ</t>
  </si>
  <si>
    <t>MIP12112</t>
  </si>
  <si>
    <t>ЩИТ MINI PRAGMA 1РЯД/12МОД.НАВ.БІЛ.ДВ</t>
  </si>
  <si>
    <t>MIP12112S</t>
  </si>
  <si>
    <t>ЩИТ MINI PRAGMA 1РЯД/12МОД.НАВ.ПРОЗ.ДВ</t>
  </si>
  <si>
    <t>MIP12112T</t>
  </si>
  <si>
    <t>ЩИТ MINI PRAGMA 1РЯД/12МОД.НАВ.ДИМЧ.ДВ</t>
  </si>
  <si>
    <t>MIP12118</t>
  </si>
  <si>
    <t>ЩИТ MINI PRAGMA 1РЯД/18МОД.НАВ.БІЛ.ДВ</t>
  </si>
  <si>
    <t>MIP12118S</t>
  </si>
  <si>
    <t>ЩИТ MINI PRAGMA 1РЯД/18МОД.НАВ.ПРОЗ.ДВ</t>
  </si>
  <si>
    <t>MIP12118T</t>
  </si>
  <si>
    <t>ЩИТ MINI PRAGMA 1РЯД/18МОД.НАВ.ДИМЧ.ДВ</t>
  </si>
  <si>
    <t>MIP12212</t>
  </si>
  <si>
    <t>ЩИТ MINI PRAGMA 2РЯДА/24МОД.НАВ.БІЛ.ДВ</t>
  </si>
  <si>
    <t>MIP12212S</t>
  </si>
  <si>
    <t>ЩИТ MINI PRAGMA 2РЯДА/24МОД.НАВ.ПРОЗ.ДВ</t>
  </si>
  <si>
    <t>MIP12212T</t>
  </si>
  <si>
    <t>ЩИТ MINI PRAGMA 2РЯДА/24МОД.НАВ.ДИМЧ.ДВ</t>
  </si>
  <si>
    <t>MIP12312</t>
  </si>
  <si>
    <t>ЩИТ MINI PRAGMA 3РЯДА/36МОД.НАВ.БІЛ.ДВ</t>
  </si>
  <si>
    <t>MIP12312S</t>
  </si>
  <si>
    <t>ЩИТ MINI PRAGMA 3РЯДА/36МОД.НАВ.ПРОЗ.ДВ</t>
  </si>
  <si>
    <t>MIP12312T</t>
  </si>
  <si>
    <t>ЩИТ MINI PRAGMA 3РЯДА/36МОД.НАВ.ДИМЧ.ДВ</t>
  </si>
  <si>
    <t>MIP22104</t>
  </si>
  <si>
    <t>ЩИТ MINI PRAGMA 1РЯД/4МОД.УМОН.БІЛ.ДВ</t>
  </si>
  <si>
    <t>MIP22104S</t>
  </si>
  <si>
    <t>ЩИТ MINI PRAGMA 1РЯД/4МОД. УМОН.ПРОЗ.ДВ</t>
  </si>
  <si>
    <t>MIP22104T</t>
  </si>
  <si>
    <t>ЩИТ MINI PRAGMA 1РЯД/4МОД. УМОН.ДИМЧ.ДВ</t>
  </si>
  <si>
    <t>MIP22106</t>
  </si>
  <si>
    <t>ЩИТ MINI PRAGMA 1РЯД/6МОД.УМОН.БІЛ.ДВ</t>
  </si>
  <si>
    <t>MIP22106S</t>
  </si>
  <si>
    <t>ЩИТ MINI PRAGMA 1РЯД/6МОД. УМОН.ПРОЗ.ДВ</t>
  </si>
  <si>
    <t>MIP22106T</t>
  </si>
  <si>
    <t>ЩИТ MINI PRAGMA 1РЯД/6МОД. УМОН.ДИМЧ.ДВ</t>
  </si>
  <si>
    <t>MIP22108</t>
  </si>
  <si>
    <t>ЩИТ MINI PRAGMA 1РЯД/8МОД.УМОН.БІЛ.ДВ</t>
  </si>
  <si>
    <t>MIP22108S</t>
  </si>
  <si>
    <t>ЩИТ MINI PRAGMA 1РЯД/8МОД. УМОН.ПРОЗ.ДВ</t>
  </si>
  <si>
    <t>MIP22108T</t>
  </si>
  <si>
    <t>ЩИТ MINI PRAGMA 1РЯД/8МОД. УМОН.ДИМЧ.ДВ</t>
  </si>
  <si>
    <t>MIP22112</t>
  </si>
  <si>
    <t>ЩИТ MINI PRAGMA 1РЯД/12МОД.УМОН.БІЛ.ДВ</t>
  </si>
  <si>
    <t>MIP22112S</t>
  </si>
  <si>
    <t>ЩИТ MINI PRAGMA 1РЯД/12МОД.УМОН.ПРОЗ.ДВ</t>
  </si>
  <si>
    <t>MIP22112T</t>
  </si>
  <si>
    <t>ЩИТ MINI PRAGMA 1РЯД/12МОД.УМОН.ДИМЧ.ДВ</t>
  </si>
  <si>
    <t>MIP22118</t>
  </si>
  <si>
    <t>ЩИТ MINI PRAGMA 1РЯД/18МОД.УМОН.БІЛ.ДВ</t>
  </si>
  <si>
    <t>MIP22118S</t>
  </si>
  <si>
    <t>ЩИТ MINI PRAGMA 1РЯД/18МОД.УМОН.ПРОЗ.ДВ</t>
  </si>
  <si>
    <t>MIP22118T</t>
  </si>
  <si>
    <t>ЩИТ MINI PRAGMA 1РЯД/18МОД.УМОН.ДИМЧ.ДВ</t>
  </si>
  <si>
    <t>MIP22212</t>
  </si>
  <si>
    <t>ЩИТ MINI PRAGMA 2РЯД/24МОД.УМОН.БІЛ.ДВ</t>
  </si>
  <si>
    <t>MIP22212S</t>
  </si>
  <si>
    <t>ЩИТ MINI PRAGMA 2РЯД/24МОД.УМОН.ПРОЗ.ДВ</t>
  </si>
  <si>
    <t>MIP22212T</t>
  </si>
  <si>
    <t>ЩИТ MINI PRAGMA 2РЯД/24МОД.УМОН.ДИМЧ.ДВ</t>
  </si>
  <si>
    <t>MIP22312</t>
  </si>
  <si>
    <t>ЩИТ MINI PRAGMA 3РЯД/36МОД.УМОН.БІЛ.ДВ</t>
  </si>
  <si>
    <t>MIP22312S</t>
  </si>
  <si>
    <t>ЩИТ MINI PRAGMA 3РЯД/36МОД.УМОН.ПРОЗ.ДВ</t>
  </si>
  <si>
    <t>MIP22312T</t>
  </si>
  <si>
    <t>ЩИТ MINI PRAGMA 3РЯД/36МОД.УМОН.ДИМЧ.ДВ</t>
  </si>
  <si>
    <t>MIP40104T</t>
  </si>
  <si>
    <t>ПЕР.ПАН.MINI PRAG.ПІСЧ.1Р/4М.УМОН.ДИМ.ДВ</t>
  </si>
  <si>
    <t>MIP40106T</t>
  </si>
  <si>
    <t>ПЕР.ПАН.MINI PRAG.ПІСЧ.1Р/6М.УМОН.ДИМ.ДВ</t>
  </si>
  <si>
    <t>MIP40108T</t>
  </si>
  <si>
    <t>ПЕР.ПАН.MINI PRAG.ПІСЧ.1Р/8М.УМОН.ДИМ.ДВ</t>
  </si>
  <si>
    <t>MIP40112T</t>
  </si>
  <si>
    <t>ПЕР.ПАН.MINI PRAG.ПІСЧ.1Р/12М.УМОН.ДИ.ДВ</t>
  </si>
  <si>
    <t>MIP40118T</t>
  </si>
  <si>
    <t>ПЕР.ПАН.MINI PRAG.ПІСЧ.1Р/18М.УМОН.ДИ.ДВ</t>
  </si>
  <si>
    <t>MIP40212T</t>
  </si>
  <si>
    <t>ПЕР.ПАН.MINI PRAG.ПІСЧ.2Р/24М.УМОН.ДИ.ДВ</t>
  </si>
  <si>
    <t>MIP40312T</t>
  </si>
  <si>
    <t>ПЕР.ПАН.MINI PRAG.ПІСЧ.3Р/36М.УМОН.ДИ.ДВ</t>
  </si>
  <si>
    <t>MIP50104T</t>
  </si>
  <si>
    <t>ПЕР.ПАН.MINI PRAG.ГРАН.1Р/4М.УМОН.ДИМ.ДВ</t>
  </si>
  <si>
    <t>MIP50106T</t>
  </si>
  <si>
    <t>ПЕР.ПАН.MINI PRAG.ГРАН.1Р/6М.УМОН.ДИМ.ДВ</t>
  </si>
  <si>
    <t>MIP50108T</t>
  </si>
  <si>
    <t>ПЕР.ПАН.MINI PRAG.ГРАН.1Р/8М.УМОН.ДИМ.ДВ</t>
  </si>
  <si>
    <t>MIP50112T</t>
  </si>
  <si>
    <t>ПЕР.ПАН.MINI PRAG.ГРАН.1Р/12М.УМОН.ДИ.ДВ</t>
  </si>
  <si>
    <t>MIP50118T</t>
  </si>
  <si>
    <t>ПЕР.ПАН.MINI PRAG.ГРАН.1Р/18М.УМОН.ДИ.ДВ</t>
  </si>
  <si>
    <t>MIP50212T</t>
  </si>
  <si>
    <t>ПЕР.ПАН.MINI PRAG.ГРАН.2Р/24М.УМОН.ДИ.ДВ</t>
  </si>
  <si>
    <t>MIP50312T</t>
  </si>
  <si>
    <t>ПЕР.ПАН.MINI PRAG.ГРАН.3Р/36М.УМОН.ДИ.ДВ</t>
  </si>
  <si>
    <t>MIP60104T</t>
  </si>
  <si>
    <t>ПЕР.ПАН.MINI PRAG.ФІСТ.1Р/4М.УМОН.ДИМ.ДВ</t>
  </si>
  <si>
    <t>MIP60106T</t>
  </si>
  <si>
    <t>ПЕР.ПАН.MINI PRAG.ФІСТ.1Р/6М.УМОН.ДИМ.ДВ</t>
  </si>
  <si>
    <t>MIP60108T</t>
  </si>
  <si>
    <t>ПЕР.ПАН.MINI PRAG.ФІСТ.1Р/8М.УМОН.ДИМ.ДВ</t>
  </si>
  <si>
    <t>MIP60112T</t>
  </si>
  <si>
    <t>ПЕР.ПАН.MINI PRAG.ФІСТ.1Р/12М.УМОН.ДИ.ДВ</t>
  </si>
  <si>
    <t>MIP60118T</t>
  </si>
  <si>
    <t>ПЕР.ПАН.MINI PRAG.ФІСТ.1Р/18М.УМОН.ДИ.ДВ</t>
  </si>
  <si>
    <t>MIP60212T</t>
  </si>
  <si>
    <t>ПЕР.ПАН.MINI PRAG.ФІСТ.2Р/24М.УМОН.ДИ.ДВ</t>
  </si>
  <si>
    <t>MIP60312T</t>
  </si>
  <si>
    <t>ПЕР.ПАН.MINI PRAG.ФІСТ.3Р/36М.УМОН.ДИ.ДВ</t>
  </si>
  <si>
    <t>MIP70104T</t>
  </si>
  <si>
    <t>ПЕР.ПАН.MINI PRAG.ХРОМ1Р/4М.УМОН.ДИМ.ДВ</t>
  </si>
  <si>
    <t>MIP70106T</t>
  </si>
  <si>
    <t>ПЕР.ПАН.MINI PRAG.ХРОМ1Р/6М.УМОН.ДИМ.ДВ</t>
  </si>
  <si>
    <t>MIP70108T</t>
  </si>
  <si>
    <t>ПЕР.ПАН.MINI PRAG.ХРОМ1Р/8М.УМОН.ДИМ.ДВ</t>
  </si>
  <si>
    <t>MIP70112T</t>
  </si>
  <si>
    <t>ПЕР.ПАН.MINI PRAG.ХРОМ1Р/12М.УМОН.ДИМ.ДВ</t>
  </si>
  <si>
    <t>MIP70118T</t>
  </si>
  <si>
    <t>ПЕР.ПАН.MINI PRAG.ХРОМ1Р/18М.УМОН.ДИМ.ДВ</t>
  </si>
  <si>
    <t>MIP70212T</t>
  </si>
  <si>
    <t>ПЕР.ПАН.MINI PRAG.ХРОМ2Р/24М.УМОН.ДИМ.ДВ</t>
  </si>
  <si>
    <t>MIP70312T</t>
  </si>
  <si>
    <t>ПЕР.ПАН.MINI PRAG.ХРОМ3Р/36М.УМОН.ДИМ.ДВ</t>
  </si>
  <si>
    <t>MIP82104</t>
  </si>
  <si>
    <t>ЗАД. ЧАСТИНА MINI PRAG.1Р/4М УМОН.</t>
  </si>
  <si>
    <t>MIP82106</t>
  </si>
  <si>
    <t>ЗАД. ЧАСТИНА MINI PRAG.1Р/6М УМОН.</t>
  </si>
  <si>
    <t>MIP82108</t>
  </si>
  <si>
    <t>ЗАД. ЧАСТИНА MINI PRAG.1Р/8М УМОН.</t>
  </si>
  <si>
    <t>MIP82112</t>
  </si>
  <si>
    <t>ЗАД. ЧАСТИНА MINI PRAG.1Р/12М УМОН.</t>
  </si>
  <si>
    <t>MIP82118</t>
  </si>
  <si>
    <t>ЗАД. ЧАСТИНА MINI PRAG.1Р/18М УМОН.</t>
  </si>
  <si>
    <t>MIP82212</t>
  </si>
  <si>
    <t>ЗАД. ЧАСТИНА MINI PRAG.2Р/24М УМОН.</t>
  </si>
  <si>
    <t>MIP82312</t>
  </si>
  <si>
    <t>ЗАД. ЧАСТИНА MINI PRAG.3Р/36М УМОН.</t>
  </si>
  <si>
    <t>MIP99029</t>
  </si>
  <si>
    <t>MIP99030</t>
  </si>
  <si>
    <t>MIP99031</t>
  </si>
  <si>
    <t>MIP99032</t>
  </si>
  <si>
    <t>MIP99033</t>
  </si>
  <si>
    <t>MIP99034</t>
  </si>
  <si>
    <t>ІЗОЛЯЦІЙНА ЗАГЛУШКА ІР41 БІЛ.ПЛАСТИК</t>
  </si>
  <si>
    <t>MIP99035</t>
  </si>
  <si>
    <t>MIP99036</t>
  </si>
  <si>
    <t>СУПОРТ ДЛЯ ШИН</t>
  </si>
  <si>
    <t>MIP99037</t>
  </si>
  <si>
    <t>ШИНА 1Х16+2Х10+1Х6</t>
  </si>
  <si>
    <t>MIP99038</t>
  </si>
  <si>
    <t>ШИНА 1Х16+4Х10+3Х6</t>
  </si>
  <si>
    <t>MIP99039</t>
  </si>
  <si>
    <t>ШИНА 2Х16+8Х10+6Х6</t>
  </si>
  <si>
    <t>MIP99040</t>
  </si>
  <si>
    <t>ШИНА 2Х16+9Х10+9Х6</t>
  </si>
  <si>
    <t>MIP99046</t>
  </si>
  <si>
    <t>ЗАМОК ДЛЯ MINI PRAGMA</t>
  </si>
  <si>
    <t>MIP99047</t>
  </si>
  <si>
    <t>ДЕРЖАКИ (ФІКСАТОРИ) 4 ШТ. ПЛАСТИК</t>
  </si>
  <si>
    <t>MIP99050</t>
  </si>
  <si>
    <t>ЛАМПА ПІДСВІЧЕННЯ СВІТЛОДІОДНА</t>
  </si>
  <si>
    <t>IMT35090</t>
  </si>
  <si>
    <t>IMT35091</t>
  </si>
  <si>
    <t>IMT35092</t>
  </si>
  <si>
    <t>IMT35093</t>
  </si>
  <si>
    <t>IMT35094</t>
  </si>
  <si>
    <t>IMT35100</t>
  </si>
  <si>
    <t>IMT35101</t>
  </si>
  <si>
    <t>IMT35120</t>
  </si>
  <si>
    <t>IMT35121</t>
  </si>
  <si>
    <t>IMT35122</t>
  </si>
  <si>
    <t>IMT35150</t>
  </si>
  <si>
    <t>IMT35160</t>
  </si>
  <si>
    <t>IMT35161</t>
  </si>
  <si>
    <t>IMT35180</t>
  </si>
  <si>
    <t>EPH0100121</t>
  </si>
  <si>
    <t>EPH0100123</t>
  </si>
  <si>
    <t>EPH0200121</t>
  </si>
  <si>
    <t>EPH0200123</t>
  </si>
  <si>
    <t>EPH0300121</t>
  </si>
  <si>
    <t>EPH0300123</t>
  </si>
  <si>
    <t>EPH0400121</t>
  </si>
  <si>
    <t>EPH0400123</t>
  </si>
  <si>
    <t>EPH0500121</t>
  </si>
  <si>
    <t>EPH0500123</t>
  </si>
  <si>
    <t>EPH0600121</t>
  </si>
  <si>
    <t>EPH0600123</t>
  </si>
  <si>
    <t>EPH0700121</t>
  </si>
  <si>
    <t>EPH0700123</t>
  </si>
  <si>
    <t>EPH0800121</t>
  </si>
  <si>
    <t>EPH0800123</t>
  </si>
  <si>
    <t>EPH1500121</t>
  </si>
  <si>
    <t>EPH1500123</t>
  </si>
  <si>
    <t>EPH1600121</t>
  </si>
  <si>
    <t>EPH1600123</t>
  </si>
  <si>
    <t>EPH2900121</t>
  </si>
  <si>
    <t>EPH2900123</t>
  </si>
  <si>
    <t>EPH2900221</t>
  </si>
  <si>
    <t>EPH2900223</t>
  </si>
  <si>
    <t>EPH3100121</t>
  </si>
  <si>
    <t>EPH3100123</t>
  </si>
  <si>
    <t>EPH3200123</t>
  </si>
  <si>
    <t>EPH3700221</t>
  </si>
  <si>
    <t>EPH3700223</t>
  </si>
  <si>
    <t>EPH4100121</t>
  </si>
  <si>
    <t>EPH4100123</t>
  </si>
  <si>
    <t>EPH4200121</t>
  </si>
  <si>
    <t>EPH4200123</t>
  </si>
  <si>
    <t>EPH4300121</t>
  </si>
  <si>
    <t>EPH4300123</t>
  </si>
  <si>
    <t>EPH4400121</t>
  </si>
  <si>
    <t>EPH4400123</t>
  </si>
  <si>
    <t>EPH4900121</t>
  </si>
  <si>
    <t>EPH4900123</t>
  </si>
  <si>
    <t>EPH5000121</t>
  </si>
  <si>
    <t>EPH5000123</t>
  </si>
  <si>
    <t>EPH5600121</t>
  </si>
  <si>
    <t>EPH5600123</t>
  </si>
  <si>
    <t>EPH5700121</t>
  </si>
  <si>
    <t>EPH5700123</t>
  </si>
  <si>
    <t>EPH5800221</t>
  </si>
  <si>
    <t>EPH5800223</t>
  </si>
  <si>
    <t>EPH5800321</t>
  </si>
  <si>
    <t>EPH5800323</t>
  </si>
  <si>
    <t>EPH5800421</t>
  </si>
  <si>
    <t>EPH5800423</t>
  </si>
  <si>
    <t>EPH5800521</t>
  </si>
  <si>
    <t>EPH5800523</t>
  </si>
  <si>
    <t>EPH5800621</t>
  </si>
  <si>
    <t>EPH5800623</t>
  </si>
  <si>
    <t>EPH5810221</t>
  </si>
  <si>
    <t>EPH5810223</t>
  </si>
  <si>
    <t>EPH5810321</t>
  </si>
  <si>
    <t>EPH5810323</t>
  </si>
  <si>
    <t>EPH6100121</t>
  </si>
  <si>
    <t>EPH6100123</t>
  </si>
  <si>
    <t>EPH6200121</t>
  </si>
  <si>
    <t>EPH6200123</t>
  </si>
  <si>
    <t>EPH6400121</t>
  </si>
  <si>
    <t>EPH6400123</t>
  </si>
  <si>
    <t>EPH6500121</t>
  </si>
  <si>
    <t>EPH6500123</t>
  </si>
  <si>
    <t>EPH6600121</t>
  </si>
  <si>
    <t>EPH6600123</t>
  </si>
  <si>
    <t>EPH9900121</t>
  </si>
  <si>
    <t>EPH9900123</t>
  </si>
  <si>
    <t>EPH0100161</t>
  </si>
  <si>
    <t>EPH0100162</t>
  </si>
  <si>
    <t>EPH0100169</t>
  </si>
  <si>
    <t>EPH0100171</t>
  </si>
  <si>
    <t>EPH0200161</t>
  </si>
  <si>
    <t>EPH0200162</t>
  </si>
  <si>
    <t>EPH0200169</t>
  </si>
  <si>
    <t>EPH0200171</t>
  </si>
  <si>
    <t>EPH0300161</t>
  </si>
  <si>
    <t>EPH0300162</t>
  </si>
  <si>
    <t>EPH0300169</t>
  </si>
  <si>
    <t>EPH0300171</t>
  </si>
  <si>
    <t>EPH0400161</t>
  </si>
  <si>
    <t>EPH0400162</t>
  </si>
  <si>
    <t>EPH0400169</t>
  </si>
  <si>
    <t>EPH0400171</t>
  </si>
  <si>
    <t>EPH0500161</t>
  </si>
  <si>
    <t>EPH0500162</t>
  </si>
  <si>
    <t>EPH0500169</t>
  </si>
  <si>
    <t>EPH0500171</t>
  </si>
  <si>
    <t>EPH0600161</t>
  </si>
  <si>
    <t>EPH0600162</t>
  </si>
  <si>
    <t>EPH0600169</t>
  </si>
  <si>
    <t>EPH0600171</t>
  </si>
  <si>
    <t>EPH0700161</t>
  </si>
  <si>
    <t>EPH0700162</t>
  </si>
  <si>
    <t>EPH0700169</t>
  </si>
  <si>
    <t>EPH0700171</t>
  </si>
  <si>
    <t>EPH0800161</t>
  </si>
  <si>
    <t>EPH0800162</t>
  </si>
  <si>
    <t>EPH0800169</t>
  </si>
  <si>
    <t>EPH0800171</t>
  </si>
  <si>
    <t>EPH0900161</t>
  </si>
  <si>
    <t>EPH0900162</t>
  </si>
  <si>
    <t>EPH0900169</t>
  </si>
  <si>
    <t>EPH0900171</t>
  </si>
  <si>
    <t>EPH1300161</t>
  </si>
  <si>
    <t>EPH1300162</t>
  </si>
  <si>
    <t>EPH1300169</t>
  </si>
  <si>
    <t>EPH1300171</t>
  </si>
  <si>
    <t>EPH1400161</t>
  </si>
  <si>
    <t>EPH1400162</t>
  </si>
  <si>
    <t>EPH1400169</t>
  </si>
  <si>
    <t>EPH1400171</t>
  </si>
  <si>
    <t>EPH1500161</t>
  </si>
  <si>
    <t>EPH1500162</t>
  </si>
  <si>
    <t>EPH1500169</t>
  </si>
  <si>
    <t>EPH1500171</t>
  </si>
  <si>
    <t>EPH1600161</t>
  </si>
  <si>
    <t>EPH1600162</t>
  </si>
  <si>
    <t>EPH1600169</t>
  </si>
  <si>
    <t>EPH1600171</t>
  </si>
  <si>
    <t>EPH1700161</t>
  </si>
  <si>
    <t>EPH1700162</t>
  </si>
  <si>
    <t>EPH1700169</t>
  </si>
  <si>
    <t>EPH1700171</t>
  </si>
  <si>
    <t>EPH1800161</t>
  </si>
  <si>
    <t>EPH1800162</t>
  </si>
  <si>
    <t>EPH1800169</t>
  </si>
  <si>
    <t>EPH1800171</t>
  </si>
  <si>
    <t>EPH2900161</t>
  </si>
  <si>
    <t>EPH2900162</t>
  </si>
  <si>
    <t>EPH2900169</t>
  </si>
  <si>
    <t>EPH2900171</t>
  </si>
  <si>
    <t>EPH2900261</t>
  </si>
  <si>
    <t>EPH2900262</t>
  </si>
  <si>
    <t>EPH2900269</t>
  </si>
  <si>
    <t>EPH2900271</t>
  </si>
  <si>
    <t>EPH3000161</t>
  </si>
  <si>
    <t>EPH3000162</t>
  </si>
  <si>
    <t>EPH3000169</t>
  </si>
  <si>
    <t>EPH3000171</t>
  </si>
  <si>
    <t>EPH3100161</t>
  </si>
  <si>
    <t>EPH3100162</t>
  </si>
  <si>
    <t>EPH3100169</t>
  </si>
  <si>
    <t>EPH3100171</t>
  </si>
  <si>
    <t>EPH3200161</t>
  </si>
  <si>
    <t>EPH3200162</t>
  </si>
  <si>
    <t>EPH3200169</t>
  </si>
  <si>
    <t>EPH3200171</t>
  </si>
  <si>
    <t>EPH3200261</t>
  </si>
  <si>
    <t>EPH3200262</t>
  </si>
  <si>
    <t>EPH3200269</t>
  </si>
  <si>
    <t>EPH3200271</t>
  </si>
  <si>
    <t>EPH3200361</t>
  </si>
  <si>
    <t>EPH3200362</t>
  </si>
  <si>
    <t>EPH3200369</t>
  </si>
  <si>
    <t>EPH3200371</t>
  </si>
  <si>
    <t>EPH3300161</t>
  </si>
  <si>
    <t>EPH3300162</t>
  </si>
  <si>
    <t>EPH3300169</t>
  </si>
  <si>
    <t>EPH3300171</t>
  </si>
  <si>
    <t>EPH3300261</t>
  </si>
  <si>
    <t>EPH3300262</t>
  </si>
  <si>
    <t>EPH3300269</t>
  </si>
  <si>
    <t>EPH3300271</t>
  </si>
  <si>
    <t>EPH3300361</t>
  </si>
  <si>
    <t>EPH3300362</t>
  </si>
  <si>
    <t>EPH3300369</t>
  </si>
  <si>
    <t>EPH3300371</t>
  </si>
  <si>
    <t>EPH3400161</t>
  </si>
  <si>
    <t>EPH3400162</t>
  </si>
  <si>
    <t>EPH3400169</t>
  </si>
  <si>
    <t>EPH3400171</t>
  </si>
  <si>
    <t>EPH3400261</t>
  </si>
  <si>
    <t>EPH3400262</t>
  </si>
  <si>
    <t>EPH3400269</t>
  </si>
  <si>
    <t>EPH3400271</t>
  </si>
  <si>
    <t>EPH3400361</t>
  </si>
  <si>
    <t>EPH3400362</t>
  </si>
  <si>
    <t>EPH3400369</t>
  </si>
  <si>
    <t>EPH3400371</t>
  </si>
  <si>
    <t>EPH3400461</t>
  </si>
  <si>
    <t>EPH3400462</t>
  </si>
  <si>
    <t>EPH3400469</t>
  </si>
  <si>
    <t>EPH3400471</t>
  </si>
  <si>
    <t>EPH3500161</t>
  </si>
  <si>
    <t>EPH3500162</t>
  </si>
  <si>
    <t>EPH3500169</t>
  </si>
  <si>
    <t>EPH3500171</t>
  </si>
  <si>
    <t>EPH3500261</t>
  </si>
  <si>
    <t>EPH3500262</t>
  </si>
  <si>
    <t>EPH3500269</t>
  </si>
  <si>
    <t>EPH3500271</t>
  </si>
  <si>
    <t>EPH3500361</t>
  </si>
  <si>
    <t>EPH3500362</t>
  </si>
  <si>
    <t>EPH3500369</t>
  </si>
  <si>
    <t>EPH3500371</t>
  </si>
  <si>
    <t>EPH3600161</t>
  </si>
  <si>
    <t>EPH3600162</t>
  </si>
  <si>
    <t>EPH3600169</t>
  </si>
  <si>
    <t>EPH3600171</t>
  </si>
  <si>
    <t>EPH3700161</t>
  </si>
  <si>
    <t>EPH3700162</t>
  </si>
  <si>
    <t>EPH3700169</t>
  </si>
  <si>
    <t>EPH3700171</t>
  </si>
  <si>
    <t>EPH3700261</t>
  </si>
  <si>
    <t>EPH3700262</t>
  </si>
  <si>
    <t>EPH3700269</t>
  </si>
  <si>
    <t>EPH3700271</t>
  </si>
  <si>
    <t>EPH4100161</t>
  </si>
  <si>
    <t>EPH4100162</t>
  </si>
  <si>
    <t>EPH4100169</t>
  </si>
  <si>
    <t>EPH4100171</t>
  </si>
  <si>
    <t>EPH4200161</t>
  </si>
  <si>
    <t>EPH4200162</t>
  </si>
  <si>
    <t>EPH4200169</t>
  </si>
  <si>
    <t>EPH4200171</t>
  </si>
  <si>
    <t>EPH4300161</t>
  </si>
  <si>
    <t>EPH4300162</t>
  </si>
  <si>
    <t>EPH4300169</t>
  </si>
  <si>
    <t>EPH4300171</t>
  </si>
  <si>
    <t>EPH4400161</t>
  </si>
  <si>
    <t>EPH4400162</t>
  </si>
  <si>
    <t>EPH4400169</t>
  </si>
  <si>
    <t>EPH4400171</t>
  </si>
  <si>
    <t>EPH4700161</t>
  </si>
  <si>
    <t>EPH4700162</t>
  </si>
  <si>
    <t>EPH4700169</t>
  </si>
  <si>
    <t>EPH4700171</t>
  </si>
  <si>
    <t>EPH4800161</t>
  </si>
  <si>
    <t>EPH4800162</t>
  </si>
  <si>
    <t>EPH4800169</t>
  </si>
  <si>
    <t>EPH4800171</t>
  </si>
  <si>
    <t>EPH4900161</t>
  </si>
  <si>
    <t>EPH4900162</t>
  </si>
  <si>
    <t>EPH4900169</t>
  </si>
  <si>
    <t>EPH4900171</t>
  </si>
  <si>
    <t>EPH5000161</t>
  </si>
  <si>
    <t>EPH5000162</t>
  </si>
  <si>
    <t>EPH5000169</t>
  </si>
  <si>
    <t>EPH5000171</t>
  </si>
  <si>
    <t>EPH5600161</t>
  </si>
  <si>
    <t>EPH5600162</t>
  </si>
  <si>
    <t>EPH5600169</t>
  </si>
  <si>
    <t>EPH5600171</t>
  </si>
  <si>
    <t>EPH5700161</t>
  </si>
  <si>
    <t>EPH5700162</t>
  </si>
  <si>
    <t>EPH5700169</t>
  </si>
  <si>
    <t>EPH5700171</t>
  </si>
  <si>
    <t>EPH5800161</t>
  </si>
  <si>
    <t>РАМКА ОДНОМІСНА АЛЮМ.</t>
  </si>
  <si>
    <t>EPH5800162</t>
  </si>
  <si>
    <t>РАМКА ОДНОМІСНА СТАЛЬ</t>
  </si>
  <si>
    <t>EPH5800169</t>
  </si>
  <si>
    <t>РАМКА ОДНОМІСНА БРОНЗА</t>
  </si>
  <si>
    <t>EPH5800171</t>
  </si>
  <si>
    <t>EPH5800261</t>
  </si>
  <si>
    <t>EPH5800262</t>
  </si>
  <si>
    <t>EPH5800269</t>
  </si>
  <si>
    <t>EPH5800271</t>
  </si>
  <si>
    <t>EPH5800362</t>
  </si>
  <si>
    <t>EPH5800369</t>
  </si>
  <si>
    <t>EPH5800371</t>
  </si>
  <si>
    <t>EPH5800461</t>
  </si>
  <si>
    <t>EPH5800462</t>
  </si>
  <si>
    <t>EPH5800469</t>
  </si>
  <si>
    <t>EPH5800471</t>
  </si>
  <si>
    <t>EPH5800561</t>
  </si>
  <si>
    <t>EPH5800562</t>
  </si>
  <si>
    <t>EPH5800569</t>
  </si>
  <si>
    <t>EPH5800571</t>
  </si>
  <si>
    <t>EPH5800661</t>
  </si>
  <si>
    <t>EPH5800662</t>
  </si>
  <si>
    <t>EPH5800669</t>
  </si>
  <si>
    <t>EPH5800671</t>
  </si>
  <si>
    <t>EPH5810261</t>
  </si>
  <si>
    <t>EPH5810262</t>
  </si>
  <si>
    <t>EPH5810269</t>
  </si>
  <si>
    <t>EPH5810271</t>
  </si>
  <si>
    <t>EPH5810361</t>
  </si>
  <si>
    <t>EPH5810362</t>
  </si>
  <si>
    <t>EPH5810369</t>
  </si>
  <si>
    <t>EPH5810371</t>
  </si>
  <si>
    <t>EPH6200161</t>
  </si>
  <si>
    <t>EPH6200162</t>
  </si>
  <si>
    <t>EPH6200169</t>
  </si>
  <si>
    <t>EPH6200171</t>
  </si>
  <si>
    <t>EPH6400161</t>
  </si>
  <si>
    <t>EPH6400162</t>
  </si>
  <si>
    <t>EPH6400169</t>
  </si>
  <si>
    <t>EPH6400171</t>
  </si>
  <si>
    <t>EPH6500161</t>
  </si>
  <si>
    <t>EPH6500162</t>
  </si>
  <si>
    <t>EPH6500169</t>
  </si>
  <si>
    <t>EPH6500171</t>
  </si>
  <si>
    <t>EPH6600161</t>
  </si>
  <si>
    <t>EPH6600162</t>
  </si>
  <si>
    <t>EPH6600169</t>
  </si>
  <si>
    <t>EPH6600171</t>
  </si>
  <si>
    <t>Модульное защитное электрооборудование - Schneider Electric EASY9</t>
  </si>
  <si>
    <t>EZ9E108P2S</t>
  </si>
  <si>
    <t>EZ9 ЩИТ ПЛ.НАВ. БІЛ.ДВ 1РЯД/8М+2КК</t>
  </si>
  <si>
    <t>EZ9E108S2S</t>
  </si>
  <si>
    <t>EZ9 ЩИТ ПЛ.НАВ. ДИМЧ.ДВ 1РЯД/8М+2КК</t>
  </si>
  <si>
    <t>EZ9E112P2S</t>
  </si>
  <si>
    <t>EZ9 ЩИТ ПЛ.НАВ. БІЛ.ДВ 1РЯД/12М+2КК</t>
  </si>
  <si>
    <t>EZ9E112S2S</t>
  </si>
  <si>
    <t>EZ9 ЩИТ ПЛ.НАВ. ДИМЧ.ДВ 1РЯД/12М+2КК</t>
  </si>
  <si>
    <t>EZ9E118P2S</t>
  </si>
  <si>
    <t>EZ9 ЩИТ ПЛ.НАВ. БІЛ.ДВ 1РЯД/18М+2КК</t>
  </si>
  <si>
    <t>EZ9E118S2S</t>
  </si>
  <si>
    <t>EZ9 ЩИТ ПЛ.НАВ. ДИМЧ.ДВ 1РЯД/18М+2КК</t>
  </si>
  <si>
    <t>EZ9E212P2S</t>
  </si>
  <si>
    <t>EZ9 ЩИТ ПЛ.НАВ. БІЛ.ДВ 2РЯДИ/24М+2КК</t>
  </si>
  <si>
    <t>EZ9E212S2S</t>
  </si>
  <si>
    <t>EZ9 ЩИТ ПЛ.НАВ. ДИМЧ.ДВ 2РЯДИ/24М+2КК</t>
  </si>
  <si>
    <t>EZ9E312P2S</t>
  </si>
  <si>
    <t>EZ9 ЩИТ ПЛ.НАВ. БІЛ.ДВ 3РЯДИ/36М+2КК</t>
  </si>
  <si>
    <t>EZ9E312S2S</t>
  </si>
  <si>
    <t>EZ9 ЩИТ ПЛ.НАВ. ДИМЧ.ДВ 3РЯДИ/36М+2КК</t>
  </si>
  <si>
    <t>EZ9E108S2F</t>
  </si>
  <si>
    <t>EZ9 ЩИТ ПЛ.ВРІЗ. ДИМЧ.ДВ 1РЯД/8М+2КК</t>
  </si>
  <si>
    <t>EZ9E108P2F</t>
  </si>
  <si>
    <t>EZ9 ЩИТ ПЛ.ВРІЗ. БІЛ.ДВ 1РЯД/8М+2КК</t>
  </si>
  <si>
    <t>EZ9E112P2F</t>
  </si>
  <si>
    <t>EZ9 ЩИТ ПЛ.ВРІЗ. БІЛ.ДВ 1РЯД/12М+2КК</t>
  </si>
  <si>
    <t>EZ9E112S2F</t>
  </si>
  <si>
    <t>EZ9 ЩИТ ПЛ.ВРІЗ. ДИМЧ.ДВ 1РЯД/12М+2КК</t>
  </si>
  <si>
    <t>EZ9E118P2F</t>
  </si>
  <si>
    <t>EZ9 ЩИТ ПЛ.ВРІЗ. БІЛ.ДВ 1РЯД/18М+2КК</t>
  </si>
  <si>
    <t>EZ9E118S2F</t>
  </si>
  <si>
    <t>EZ9 ЩИТ ПЛ.ВРІЗ. ДИМЧ.ДВ 1РЯД/18М+2КК</t>
  </si>
  <si>
    <t>EZ9E212P2F</t>
  </si>
  <si>
    <t>EZ9 ЩИТ ПЛ.ВРІЗ. БІЛ.ДВ 2РЯДИ/24М+2КК</t>
  </si>
  <si>
    <t>EZ9E212S2F</t>
  </si>
  <si>
    <t>EZ9 ЩИТ ПЛ.ВРІЗ. ДИМЧ.ДВ 2РЯД/24М+2КК</t>
  </si>
  <si>
    <t>EZ9E312P2F</t>
  </si>
  <si>
    <t>EZ9 ЩИТ ПЛ.ВРІЗ. БІЛ.ДВ 3РЯД/36М+2КК</t>
  </si>
  <si>
    <t>EZ9E312S2F</t>
  </si>
  <si>
    <t>EZ9 ЩИТ ПЛ.ВРІЗ. ДИМЧ.ДВ 3РЯД/36М+2КК</t>
  </si>
  <si>
    <t>EZ9D34610</t>
  </si>
  <si>
    <t>EZ9 ДИФ.АВТ.ВИМ. 1Р+N/10А/30мА/ТИП "АС"</t>
  </si>
  <si>
    <t>EZ9D34616</t>
  </si>
  <si>
    <t>EZ9 ДИФ.АВТ.ВИМ. 1Р+N/16А/30мА/ТИП "АС"</t>
  </si>
  <si>
    <t>EZ9D34620</t>
  </si>
  <si>
    <t>EZ9 ДИФ.АВТ.ВИМ. 1Р+N/20А/30мА/ТИП "АС"</t>
  </si>
  <si>
    <t>EZ9D34625</t>
  </si>
  <si>
    <t>EZ9 ДИФ.АВТ.ВИМ. 1Р+N/25А/30мА/ТИП "АС"</t>
  </si>
  <si>
    <t>EZ9D34632</t>
  </si>
  <si>
    <t>EZ9 ДИФ.АВТ.ВИМ. 1Р+N/32А/30мА/ТИП "АС"</t>
  </si>
  <si>
    <t>EZ9F14106</t>
  </si>
  <si>
    <t>EZ9 АВТ. ВИМ, 1Р, 6А, Х-КА "В"</t>
  </si>
  <si>
    <t>EZ9F14110</t>
  </si>
  <si>
    <t>EZ9 АВТ. ВИМ, 1Р, 10А, Х-КА "В"</t>
  </si>
  <si>
    <t>EZ9F14116</t>
  </si>
  <si>
    <t>EZ9 АВТ. ВИМ, 1Р, 16А, Х-КА "В"</t>
  </si>
  <si>
    <t>EZ9F14120</t>
  </si>
  <si>
    <t>EZ9 АВТ. ВИМ, 1Р, 20А, Х-КА "В"</t>
  </si>
  <si>
    <t>EZ9F14125</t>
  </si>
  <si>
    <t>EZ9 АВТ. ВИМ, 1Р, 25А, Х-КА "В"</t>
  </si>
  <si>
    <t>EZ9F14132</t>
  </si>
  <si>
    <t>EZ9 АВТ. ВИМ, 1Р, 32А, Х-КА "В"</t>
  </si>
  <si>
    <t>EZ9F14140</t>
  </si>
  <si>
    <t>EZ9 АВТ. ВИМ, 1Р, 40А, Х-КА "В"</t>
  </si>
  <si>
    <t>EZ9F14150</t>
  </si>
  <si>
    <t>EZ9 АВТ. ВИМ, 1Р, 50А, Х-КА "В"</t>
  </si>
  <si>
    <t>EZ9F14163</t>
  </si>
  <si>
    <t>EZ9 АВТ. ВИМ, 1Р, 63А, Х-КА "В"</t>
  </si>
  <si>
    <t>EZ9F14206</t>
  </si>
  <si>
    <t>EZ9 АВТ. ВИМ, 2Р, 6А, Х-КА "В"</t>
  </si>
  <si>
    <t>EZ9F14210</t>
  </si>
  <si>
    <t>EZ9 АВТ. ВИМ, 2Р, 10А, Х-КА "В"</t>
  </si>
  <si>
    <t>EZ9F14216</t>
  </si>
  <si>
    <t>EZ9 АВТ. ВИМ, 2Р, 16А, Х-КА "В"</t>
  </si>
  <si>
    <t>EZ9F14220</t>
  </si>
  <si>
    <t>EZ9 АВТ. ВИМ, 2Р, 20А, Х-КА "В"</t>
  </si>
  <si>
    <t>EZ9F14225</t>
  </si>
  <si>
    <t>EZ9 АВТ. ВИМ, 2Р, 25А, Х-КА "В"</t>
  </si>
  <si>
    <t>EZ9F14232</t>
  </si>
  <si>
    <t>EZ9 АВТ. ВИМ, 2Р, 32А, Х-КА "В"</t>
  </si>
  <si>
    <t>EZ9F14240</t>
  </si>
  <si>
    <t>EZ9 АВТ. ВИМ, 2Р, 40А, Х-КА "В"</t>
  </si>
  <si>
    <t>EZ9F14250</t>
  </si>
  <si>
    <t>EZ9 АВТ. ВИМ, 2Р, 50А, Х-КА "В"</t>
  </si>
  <si>
    <t>EZ9F14263</t>
  </si>
  <si>
    <t>EZ9 АВТ. ВИМ, 2Р, 63А, Х-КА "В"</t>
  </si>
  <si>
    <t>EZ9F14306</t>
  </si>
  <si>
    <t>EZ9 АВТ. ВИМ, 3Р, 6А, Х-КА "В"</t>
  </si>
  <si>
    <t>EZ9F14310</t>
  </si>
  <si>
    <t>EZ9 АВТ. ВИМ, 3Р, 10А, Х-КА "В"</t>
  </si>
  <si>
    <t>EZ9F14316</t>
  </si>
  <si>
    <t>EZ9 АВТ. ВИМ, 3Р, 16А, Х-КА "В"</t>
  </si>
  <si>
    <t>EZ9F14320</t>
  </si>
  <si>
    <t>EZ9 АВТ. ВИМ, 3Р, 20А, Х-КА "В"</t>
  </si>
  <si>
    <t>EZ9F14325</t>
  </si>
  <si>
    <t>EZ9 АВТ. ВИМ, 3Р, 25А, Х-КА "В"</t>
  </si>
  <si>
    <t>EZ9F14332</t>
  </si>
  <si>
    <t>EZ9 АВТ. ВИМ, 3Р, 32А, Х-КА "В"</t>
  </si>
  <si>
    <t>EZ9F14340</t>
  </si>
  <si>
    <t>EZ9 АВТ. ВИМ, 3Р, 40А, Х-КА "В"</t>
  </si>
  <si>
    <t>EZ9F14350</t>
  </si>
  <si>
    <t>EZ9 АВТ. ВИМ, 3Р, 50А, Х-КА "В"</t>
  </si>
  <si>
    <t>EZ9F14363</t>
  </si>
  <si>
    <t>EZ9 АВТ. ВИМ, 3Р, 63А, Х-КА "В"</t>
  </si>
  <si>
    <t>EZ9F14406</t>
  </si>
  <si>
    <t>EZ9 АВТ. ВИМ, 4Р, 6А, Х-КА "В"</t>
  </si>
  <si>
    <t>EZ9F14410</t>
  </si>
  <si>
    <t>EZ9 АВТ. ВИМ, 4Р, 10А, Х-КА "В"</t>
  </si>
  <si>
    <t>EZ9F14416</t>
  </si>
  <si>
    <t>EZ9 АВТ. ВИМ, 4Р, 16А, Х-КА "В"</t>
  </si>
  <si>
    <t>EZ9F14420</t>
  </si>
  <si>
    <t>EZ9 АВТ. ВИМ, 4Р, 20А, Х-КА "В"</t>
  </si>
  <si>
    <t>EZ9F14425</t>
  </si>
  <si>
    <t>EZ9 АВТ. ВИМ, 4Р, 25А, Х-КА "В"</t>
  </si>
  <si>
    <t>EZ9F14432</t>
  </si>
  <si>
    <t>EZ9 АВТ. ВИМ, 4Р, 32А, Х-КА "В"</t>
  </si>
  <si>
    <t>EZ9F14440</t>
  </si>
  <si>
    <t>EZ9 АВТ. ВИМ, 4Р, 40А, Х-КА "В"</t>
  </si>
  <si>
    <t>EZ9F14450</t>
  </si>
  <si>
    <t>EZ9 АВТ. ВИМ, 4Р, 50А, Х-КА "В"</t>
  </si>
  <si>
    <t>EZ9F14463</t>
  </si>
  <si>
    <t>EZ9 АВТ. ВИМ, 4Р, 63А, Х-КА "В"</t>
  </si>
  <si>
    <t>EZ9F34106</t>
  </si>
  <si>
    <t>EZ9 АВТ. ВИМ, 1Р, 6А, Х-КА "С"</t>
  </si>
  <si>
    <t>EZ9F34110</t>
  </si>
  <si>
    <t>EZ9 АВТ. ВИМ, 1Р, 10А, Х-КА "С"</t>
  </si>
  <si>
    <t>EZ9F34116</t>
  </si>
  <si>
    <t>EZ9 АВТ. ВИМ, 1Р, 16А, Х-КА "С"</t>
  </si>
  <si>
    <t>EZ9F34120</t>
  </si>
  <si>
    <t>EZ9 АВТ. ВИМ, 1Р, 20А, Х-КА "С"</t>
  </si>
  <si>
    <t>EZ9F34125</t>
  </si>
  <si>
    <t>EZ9 АВТ. ВИМ, 1Р, 25А, Х-КА "С"</t>
  </si>
  <si>
    <t>EZ9F34132</t>
  </si>
  <si>
    <t>EZ9 АВТ. ВИМ, 1Р, 32А, Х-КА "С"</t>
  </si>
  <si>
    <t>EZ9F34140</t>
  </si>
  <si>
    <t>EZ9 АВТ. ВИМ, 1Р, 40А, Х-КА "С"</t>
  </si>
  <si>
    <t>EZ9F34150</t>
  </si>
  <si>
    <t>EZ9 АВТ. ВИМ, 1Р, 50А, Х-КА "С"</t>
  </si>
  <si>
    <t>EZ9F34163</t>
  </si>
  <si>
    <t>EZ9 АВТ. ВИМ, 1Р, 63А, Х-КА "С"</t>
  </si>
  <si>
    <t>EZ9F34206</t>
  </si>
  <si>
    <t>EZ9 АВТ. ВИМ, 2Р, 6А, Х-КА "С"</t>
  </si>
  <si>
    <t>EZ9F34210</t>
  </si>
  <si>
    <t>EZ9 АВТ. ВИМ, 2Р, 10А, Х-КА "С"</t>
  </si>
  <si>
    <t>EZ9F34216</t>
  </si>
  <si>
    <t>EZ9 АВТ. ВИМ, 2Р, 16А, Х-КА "С"</t>
  </si>
  <si>
    <t>EZ9F34220</t>
  </si>
  <si>
    <t>EZ9 АВТ. ВИМ, 2Р, 20А, Х-КА "С"</t>
  </si>
  <si>
    <t>EZ9F34225</t>
  </si>
  <si>
    <t>EZ9 АВТ. ВИМ, 2Р, 25А, Х-КА "С"</t>
  </si>
  <si>
    <t>EZ9F34232</t>
  </si>
  <si>
    <t>EZ9 АВТ. ВИМ, 2Р, 32А, Х-КА "С"</t>
  </si>
  <si>
    <t>EZ9F34240</t>
  </si>
  <si>
    <t>EZ9 АВТ. ВИМ, 2Р, 40А, Х-КА "С"</t>
  </si>
  <si>
    <t>EZ9F34250</t>
  </si>
  <si>
    <t>EZ9 АВТ. ВИМ, 2Р, 50А, Х-КА "С"</t>
  </si>
  <si>
    <t>EZ9F34263</t>
  </si>
  <si>
    <t>EZ9 АВТ. ВИМ, 2Р, 63А, Х-КА "С"</t>
  </si>
  <si>
    <t>EZ9F34306</t>
  </si>
  <si>
    <t>EZ9 АВТ. ВИМ, 3Р, 6А, Х-КА "С"</t>
  </si>
  <si>
    <t>EZ9F34310</t>
  </si>
  <si>
    <t>EZ9 АВТ. ВИМ, 3Р, 10А, Х-КА "С"</t>
  </si>
  <si>
    <t>EZ9F34316</t>
  </si>
  <si>
    <t>EZ9 АВТ. ВИМ, 3Р, 16А, Х-КА "С"</t>
  </si>
  <si>
    <t>EZ9F34320</t>
  </si>
  <si>
    <t>EZ9 АВТ. ВИМ, 3Р, 20А, Х-КА "С"</t>
  </si>
  <si>
    <t>EZ9F34325</t>
  </si>
  <si>
    <t>EZ9 АВТ. ВИМ, 3Р, 25А, Х-КА "С"</t>
  </si>
  <si>
    <t>EZ9F34332</t>
  </si>
  <si>
    <t>EZ9 АВТ. ВИМ, 3Р, 32А, Х-КА "С"</t>
  </si>
  <si>
    <t>EZ9F34340</t>
  </si>
  <si>
    <t>EZ9 АВТ. ВИМ, 3Р, 40А, Х-КА "С"</t>
  </si>
  <si>
    <t>EZ9F34350</t>
  </si>
  <si>
    <t>EZ9 АВТ. ВИМ, 3Р, 50А, Х-КА "С"</t>
  </si>
  <si>
    <t>EZ9F34363</t>
  </si>
  <si>
    <t>EZ9 АВТ. ВИМ, 3Р, 63А, Х-КА "С"</t>
  </si>
  <si>
    <t>EZ9F34406</t>
  </si>
  <si>
    <t>EZ9 АВТ. ВИМ, 4Р, 6А, Х-КА "С"</t>
  </si>
  <si>
    <t>EZ9F34410</t>
  </si>
  <si>
    <t>EZ9 АВТ. ВИМ, 4Р, 10А, Х-КА "С"</t>
  </si>
  <si>
    <t>EZ9F34416</t>
  </si>
  <si>
    <t>EZ9 АВТ. ВИМ, 4Р, 16А, Х-КА "С"</t>
  </si>
  <si>
    <t>EZ9F34420</t>
  </si>
  <si>
    <t>EZ9 АВТ. ВИМ, 4Р, 20А, Х-КА "С"</t>
  </si>
  <si>
    <t>EZ9F34425</t>
  </si>
  <si>
    <t>EZ9 АВТ. ВИМ, 4Р, 25А, Х-КА "С"</t>
  </si>
  <si>
    <t>EZ9F34432</t>
  </si>
  <si>
    <t>EZ9 АВТ. ВИМ, 4Р, 32А, Х-КА "С"</t>
  </si>
  <si>
    <t>EZ9F34440</t>
  </si>
  <si>
    <t>EZ9 АВТ. ВИМ, 4Р, 40А, Х-КА "С"</t>
  </si>
  <si>
    <t>EZ9F34450</t>
  </si>
  <si>
    <t>EZ9 АВТ. ВИМ, 4Р, 50А, Х-КА "С"</t>
  </si>
  <si>
    <t>EZ9F34463</t>
  </si>
  <si>
    <t>EZ9 АВТ. ВИМ, 4Р, 63А, Х-КА "С"</t>
  </si>
  <si>
    <t>EZ9L33120</t>
  </si>
  <si>
    <t>EZ9 ЗАХ.ІМП.П-НАПР.1Р/20кА/10кА/1,3кВ</t>
  </si>
  <si>
    <t>EZ9L33345</t>
  </si>
  <si>
    <t>EZ9 ЗАХ.ІМП.П-НАПР. 3Р/45кА/20кА/1,3кВ</t>
  </si>
  <si>
    <t>EZ9L33620</t>
  </si>
  <si>
    <t>EZ9 ЗАХ.ІМП.П-НАПР.1Р+N/20кА/10кА/1,3кВ</t>
  </si>
  <si>
    <t>EZ9L33720</t>
  </si>
  <si>
    <t>EZ9 ЗАХ.ІМП.П-НАПР. 3Р+N/20кА/10кА/1,3кВ</t>
  </si>
  <si>
    <t>EZ9L33745</t>
  </si>
  <si>
    <t>EZ9 ЗАХ.ІМП.П-НАПР. 3Р+N/45кА/20кА/1,5кВ</t>
  </si>
  <si>
    <t>EZ9R14225</t>
  </si>
  <si>
    <t>EZ9 ДИФ.ВИМ, 2Р; 0,01А; 25А; ТИП "АС"</t>
  </si>
  <si>
    <t>EZ9R34225</t>
  </si>
  <si>
    <t>EZ9 ДИФ.ВИМ, 2Р; 0,03А; 25А; ТИП "АС"</t>
  </si>
  <si>
    <t>EZ9R34240</t>
  </si>
  <si>
    <t>EZ9 ДИФ.ВИМ, 2Р; 0,03А; 40А; ТИП "АС"</t>
  </si>
  <si>
    <t>EZ9R34263</t>
  </si>
  <si>
    <t>EZ9 ДИФ.ВИМ, 2Р; 0,03А; 63А; ТИП "АС"</t>
  </si>
  <si>
    <t>EZ9R34425</t>
  </si>
  <si>
    <t>EZ9 ДИФ.ВИМ, 4Р; 0,03А; 25А; ТИП "АС"</t>
  </si>
  <si>
    <t>EZ9R34440</t>
  </si>
  <si>
    <t>EZ9 ДИФ.ВИМ, 4Р; 0,03А; 40А; ТИП "АС"</t>
  </si>
  <si>
    <t>EZ9R34463</t>
  </si>
  <si>
    <t>EZ9 ДИФ.ВИМ, 4Р; 0,03А; 63А; ТИП "АС"</t>
  </si>
  <si>
    <t>EZ9R54240</t>
  </si>
  <si>
    <t>EZ9 ДИФ.ВИМ, 2Р; 0,1А; 40А; ТИП "АС"</t>
  </si>
  <si>
    <t>EZ9R54263</t>
  </si>
  <si>
    <t>EZ9 ДИФ.ВИМ, 2Р; 0,1А; 63А; ТИП "АС"</t>
  </si>
  <si>
    <t>EZ9R54440</t>
  </si>
  <si>
    <t>EZ9 ДИФ.ВИМ, 4Р; 0,1А; 40А; ТИП "АС"</t>
  </si>
  <si>
    <t>EZ9R64240</t>
  </si>
  <si>
    <t>EZ9 ДИФ.ВИМ, 2Р; 0,3А; 40А; ТИП "АС"</t>
  </si>
  <si>
    <t>EZ9R64263</t>
  </si>
  <si>
    <t>EZ9 ДИФ.ВИМ, 2Р; 0,3А; 63А; ТИП "АС"</t>
  </si>
  <si>
    <t>EZ9R64440</t>
  </si>
  <si>
    <t>EZ9 ДИФ.ВИМ, 4Р; 0,3А; 40А; ТИП "АС"</t>
  </si>
  <si>
    <t>EZ9R64463</t>
  </si>
  <si>
    <t>EZ9 ДИФ.ВИМ, 4Р; 0,3А; 63А; ТИП "АС"</t>
  </si>
  <si>
    <t>EZ9R74240</t>
  </si>
  <si>
    <t>EZ9 ДИФ.ВИМ.,ЗАХ.ПО НАПР. 40A/2Р/100мА/А</t>
  </si>
  <si>
    <t>EZ9R74263</t>
  </si>
  <si>
    <t>EZ9 ДИФ.ВИМ.,ЗАХ.ПО НАПР. 63A/2Р/100мА/А</t>
  </si>
  <si>
    <t>EZ9R84240</t>
  </si>
  <si>
    <t>EZ9 ДИФ.ВИМ.,ЗАХ.ПО НАПР. 40А/2Р/300мА/А</t>
  </si>
  <si>
    <t>EZ9R84263</t>
  </si>
  <si>
    <t>EZ9 ДИФ.ВИМ.,ЗАХ.ПО НАПР. 63А/2Р/300мА/А</t>
  </si>
  <si>
    <t>EZ9S16140</t>
  </si>
  <si>
    <t>EZ9S16163</t>
  </si>
  <si>
    <t>EZ9S16180</t>
  </si>
  <si>
    <t>EZ9S16240</t>
  </si>
  <si>
    <t>EZ9S16263</t>
  </si>
  <si>
    <t>EZ9S16340</t>
  </si>
  <si>
    <t>EZ9S16363</t>
  </si>
  <si>
    <t>EZ9S16380</t>
  </si>
  <si>
    <t>EZ9S16391</t>
  </si>
  <si>
    <t>EZ9S16392</t>
  </si>
  <si>
    <t>EZ9S16440</t>
  </si>
  <si>
    <t>EZ9S16463</t>
  </si>
  <si>
    <t>EZ9S16480</t>
  </si>
  <si>
    <t>EZ9S16491</t>
  </si>
  <si>
    <t>EZ9S16492</t>
  </si>
  <si>
    <t>УЗО</t>
  </si>
  <si>
    <t>АВТОМАТИЧЕСКИЕ ВЫКЛЮЧАТЕЛИ</t>
  </si>
  <si>
    <t>ДИФАТОМАТЫ</t>
  </si>
  <si>
    <t>УСТРОЙСТВО ЗАЩИТЫ ОТ ИМПУЛЬСНЫХ ПОМЕХ</t>
  </si>
  <si>
    <t>ВЫКЛЮЧАТЕЛИ НАГРУЗКИ (мини рубильники)</t>
  </si>
  <si>
    <t>ЩИТЫ</t>
  </si>
  <si>
    <t>11454</t>
  </si>
  <si>
    <t>ДИФ.ВИМИКАЧ НАВАНТАЖ.ВД63 2П 16A 10МA</t>
  </si>
  <si>
    <t>12521</t>
  </si>
  <si>
    <t>ДИФ.АВТ.ВИМ.АД63К 1П+Н 10A 30MA C 18мм</t>
  </si>
  <si>
    <t>12522</t>
  </si>
  <si>
    <t>ДИФ.АВТ.ВИМ.АД63К 1П+Н 16A 30MA C 18мм</t>
  </si>
  <si>
    <t>12523</t>
  </si>
  <si>
    <t>ДИФ.АВТ.ВИМ.АД63К 1П+Н 20A 30MA C 18мм</t>
  </si>
  <si>
    <t>12524</t>
  </si>
  <si>
    <t>ДИФ.АВТ.ВИМ.АД63К 1П+Н 25A 30MA C 18мм</t>
  </si>
  <si>
    <t>12525</t>
  </si>
  <si>
    <t>ДИФ.АВТ.ВИМ.АД63К 1П+Н 32A 30MA C 18мм</t>
  </si>
  <si>
    <t>ЗМІННІ ПЛАСТИНИ 2 ШТ 4 МОД.БІЛ.</t>
  </si>
  <si>
    <t>ЗМІННІ ПЛАСТИНИ 6 ШТ 4 МОД.БІЛ.</t>
  </si>
  <si>
    <t>ЗМІННІ ПЛАСТИНИ 8 ШТ. 4 МОД.БІЛ.</t>
  </si>
  <si>
    <t>ЗМІННІ ПЛАСТИНИ 12 ШТ. 4 МОД.БІЛ.</t>
  </si>
  <si>
    <t>ЗМІННІ ПЛАСТИНИ 18 ШТ. 4 МОД.БІЛ.</t>
  </si>
  <si>
    <t>Цена, грн</t>
  </si>
  <si>
    <t>EPH6300123</t>
  </si>
  <si>
    <t>EPH6300121</t>
  </si>
  <si>
    <t>EPH3200121</t>
  </si>
  <si>
    <t>EPH3200321</t>
  </si>
  <si>
    <t>EPH3200323</t>
  </si>
  <si>
    <t>EPH3200221</t>
  </si>
  <si>
    <t>EPH3200223</t>
  </si>
  <si>
    <t>EPH3300121</t>
  </si>
  <si>
    <t>EPH3300123</t>
  </si>
  <si>
    <t>EPH3300223</t>
  </si>
  <si>
    <t>EPH3300221</t>
  </si>
  <si>
    <t>EPH3400121</t>
  </si>
  <si>
    <t>EPH3400123</t>
  </si>
  <si>
    <t>EPH3400221</t>
  </si>
  <si>
    <t>EPH3400223</t>
  </si>
  <si>
    <t>EPH3500121</t>
  </si>
  <si>
    <t>EPH3500123</t>
  </si>
  <si>
    <t>EPH9700121</t>
  </si>
  <si>
    <t>EPH9700123</t>
  </si>
  <si>
    <t>EZ9 ВИМ.НАВАНТ."І-О"1Р 230В 40А/5кА</t>
  </si>
  <si>
    <t>EZ9 ВИМ.НАВАНТ."І-О"1Р 230В 63А/5кА</t>
  </si>
  <si>
    <t>EZ9 ВИМ.НАВАНТ."І-О"1Р 230В 80А/5кА</t>
  </si>
  <si>
    <t>EZ9 ВИМ.НАВАНТ."І-О"2Р 400В 40А/5кА</t>
  </si>
  <si>
    <t>EZ9 ВИМ.НАВАНТ."І-О"2Р 400В 63А/5кА</t>
  </si>
  <si>
    <t>EZ9 ВИМ.НАВАНТ."І-О"3Р 400В 40А/5кА</t>
  </si>
  <si>
    <t>EZ9 ВИМ.НАВАНТ."І-О"3Р 400В 63А/5кА</t>
  </si>
  <si>
    <t>EZ9 ВИМ.НАВАНТ."І-О"3Р 400В 80А/5кА</t>
  </si>
  <si>
    <t>EZ9 ВИМ.НАВАНТ."І-О"3Р 400В100А/5кА</t>
  </si>
  <si>
    <t>EZ9 ВИМ.НАВАНТ."І-О"3Р 400В125А/5кА</t>
  </si>
  <si>
    <t>EZ9 ВИМ.НАВАНТ."І-О"4Р 400В 40А/5кА</t>
  </si>
  <si>
    <t>EZ9 ВИМ.НАВАНТ."І-О"4Р 400В 63А/5кА</t>
  </si>
  <si>
    <t>EZ9 ВИМ.НАВАНТ."І-О"4Р 400В 80А/5кА</t>
  </si>
  <si>
    <t>EZ9 ВИМ.НАВАНТ."І-О"4Р 400В100А/5кА</t>
  </si>
  <si>
    <t>EZ9 ВИМ.НАВАНТ."І-О"4Р 400В125А/5кА</t>
  </si>
  <si>
    <t>EPH3000121</t>
  </si>
  <si>
    <t>EPH3000123</t>
  </si>
  <si>
    <t>Название</t>
  </si>
  <si>
    <t>SDN0100121</t>
  </si>
  <si>
    <t>ОДНОКЛАВІШНИЙ ВИМИКАЧ БІЛ.</t>
  </si>
  <si>
    <t>SDN0100123</t>
  </si>
  <si>
    <t>ОДНОКЛАВІШНИЙ ВИМИКАЧ С.-К.</t>
  </si>
  <si>
    <t>SDN0100170</t>
  </si>
  <si>
    <t>ОДНОКЛАВІШНИЙ ВИМИКАЧ ГРАФІТ</t>
  </si>
  <si>
    <t>SDN0100160</t>
  </si>
  <si>
    <t>ОДНОКЛАВІШНИЙ ВИМИКАЧ АЛ.</t>
  </si>
  <si>
    <t>SDN0100168</t>
  </si>
  <si>
    <t>ОДНОКЛАВІШНИЙ ВИМИКАЧ ТИТАН.</t>
  </si>
  <si>
    <t>SDN0100323</t>
  </si>
  <si>
    <t>ОДНОКЛАВІШНИЙ ВИМИКАЧ IP44 С.-К.</t>
  </si>
  <si>
    <t>SDN0100321</t>
  </si>
  <si>
    <t>ОДНОКЛАВІШНИЙ ВИМИКАЧ IP44 БІЛ.</t>
  </si>
  <si>
    <t>SDN0200223</t>
  </si>
  <si>
    <t>2-Х ПОЛЮС.ОДНОКЛ.ВИМ-Ч С.-К.</t>
  </si>
  <si>
    <t>SDN0201221</t>
  </si>
  <si>
    <t>2-Х ПОЛЮС.ОДНОКЛ.ВИМ-Ч З/ІД БІЛ.</t>
  </si>
  <si>
    <t>SDN0200121</t>
  </si>
  <si>
    <t>2-Х ПОЛЮС.ОДНОКЛ.ВИМ-Ч БІЛ.</t>
  </si>
  <si>
    <t>SDN0200123</t>
  </si>
  <si>
    <t>SDN0200160</t>
  </si>
  <si>
    <t>2-Х ПОЛЮС.ОДНОКЛ.ВИМ-Ч АЛ.</t>
  </si>
  <si>
    <t>SDN0200168</t>
  </si>
  <si>
    <t>2-Х ПОЛЮС.ОДНОКЛ.ВИМ-Ч ТИТАН.</t>
  </si>
  <si>
    <t>SDN0200221</t>
  </si>
  <si>
    <t>SDN0200260</t>
  </si>
  <si>
    <t>SDN0200268</t>
  </si>
  <si>
    <t>SDN0201121</t>
  </si>
  <si>
    <t>SDN0201123</t>
  </si>
  <si>
    <t>2-Х ПОЛЮС.ОДНОКЛ.ВИМ-Ч З/ІД С.-К.</t>
  </si>
  <si>
    <t>SDN0201160</t>
  </si>
  <si>
    <t>2-Х ПОЛЮС.ОДНОКЛ.ВИМ-Ч З/ІД АЛ.</t>
  </si>
  <si>
    <t>SDN0201168</t>
  </si>
  <si>
    <t>2-Х ПОЛЮС.ОДНОКЛ.ВИМ-Ч З/ІД ТИТАН.</t>
  </si>
  <si>
    <t>SDN0200170</t>
  </si>
  <si>
    <t>2-Х ПОЛЮС.ОДНОКЛ.ВИМ-Ч ГРАФІТ</t>
  </si>
  <si>
    <t>SDN0200270</t>
  </si>
  <si>
    <t>2-Х ПОЛЮС.ОДНОКЛ.ВИМ-Ч З/ІД ГРАФІТ</t>
  </si>
  <si>
    <t>SDN0201170</t>
  </si>
  <si>
    <t>SDN0300170</t>
  </si>
  <si>
    <t>ДВОКЛАВІШ.ВИМИКАЧ ГРАФІТ</t>
  </si>
  <si>
    <t>SDN0300370</t>
  </si>
  <si>
    <t>ДВОКЛАВІШ.ВИМИКАЧ З ПІДСВ.ГРАФІТ</t>
  </si>
  <si>
    <t>SDN0300121</t>
  </si>
  <si>
    <t>ДВОКЛАВІШ.ВИМИКАЧ БІЛ.</t>
  </si>
  <si>
    <t>SDN0300123</t>
  </si>
  <si>
    <t>ДВОКЛАВІШ.ВИМИКАЧ С.-К.</t>
  </si>
  <si>
    <t>SDN0300160</t>
  </si>
  <si>
    <t>ДВОКЛАВІШ.ВИМИКАЧ АЛ.</t>
  </si>
  <si>
    <t>SDN0300168</t>
  </si>
  <si>
    <t>ДВОКЛАВІШ.ВИМИКАЧ ТИТАН.</t>
  </si>
  <si>
    <t>SDN0300321</t>
  </si>
  <si>
    <t>ДВОКЛАВІШ.ВИМИКАЧ З ПІДСВ.БІЛ.</t>
  </si>
  <si>
    <t>SDN0300323</t>
  </si>
  <si>
    <t>ДВОКЛАВІШ.ВИМИКАЧ З ПІДСВ.С.-К.</t>
  </si>
  <si>
    <t>SDN0300360</t>
  </si>
  <si>
    <t>ДВОКЛАВІШ.ВИМИКАЧ З ПІДСВ.АЛ.</t>
  </si>
  <si>
    <t>SDN0300368</t>
  </si>
  <si>
    <t>ДВОКЛАВІШ.ВИМИКАЧ З ПІДСВ.ТИТАН.</t>
  </si>
  <si>
    <t>SDN0300421</t>
  </si>
  <si>
    <t>ДВОКЛАВІШ.ВИМИКАЧ IP44 БІЛ.</t>
  </si>
  <si>
    <t>SDN0300423</t>
  </si>
  <si>
    <t>ДВОКЛАВІШ.ВИМИКАЧ IP44 С.-К.</t>
  </si>
  <si>
    <t>SDN0400121</t>
  </si>
  <si>
    <t>ОДНОКЛАВІШ.ПЕРЕМИКАЧ БІЛ.</t>
  </si>
  <si>
    <t>SDN0400123</t>
  </si>
  <si>
    <t>ОДНОКЛАВІШ.ПЕРЕМИКАЧ С.-К.</t>
  </si>
  <si>
    <t>SDN0400160</t>
  </si>
  <si>
    <t>ОДНОКЛАВІШ.ПЕРЕМИКАЧ АЛ.</t>
  </si>
  <si>
    <t>SDN0400321</t>
  </si>
  <si>
    <t>ОДНОКЛАВІШ.ВИМИКАЧ З ІДІ БІЛ.</t>
  </si>
  <si>
    <t>SDN0400323</t>
  </si>
  <si>
    <t>ОДНОКЛАВІШ.ВИМИКАЧ З ІДІ С.-К.</t>
  </si>
  <si>
    <t>SDN0400368</t>
  </si>
  <si>
    <t>ОДНОКЛАВІШ.ВИМИКАЧ З ІДІ ТИТАН.</t>
  </si>
  <si>
    <t>SDN0400421</t>
  </si>
  <si>
    <t>SDN0400460</t>
  </si>
  <si>
    <t>SDN0400468</t>
  </si>
  <si>
    <t>ОДНОКЛАВІШ.ПЕРЕМИКАЧ ТИТАН.</t>
  </si>
  <si>
    <t>SDN0400521</t>
  </si>
  <si>
    <t>ОДНОКЛАВІШ.ПЕРЕМИКАЧ IP44 БІЛ.</t>
  </si>
  <si>
    <t>SDN0400523</t>
  </si>
  <si>
    <t>ОДНОКЛАВІШ.ПЕРЕМИКАЧ IP44 С.-К.</t>
  </si>
  <si>
    <t>SDN0401121</t>
  </si>
  <si>
    <t>ОДНОКЛАВІШ.ПЕР-КАЧ З ІДІК БІЛ.</t>
  </si>
  <si>
    <t>SDN0400168</t>
  </si>
  <si>
    <t>SDN0400360</t>
  </si>
  <si>
    <t>ОДНОКЛАВІШ.ВИМИКАЧ З ІДІ АЛ.</t>
  </si>
  <si>
    <t>SDN0400423</t>
  </si>
  <si>
    <t>SDN0400170</t>
  </si>
  <si>
    <t>ОДНОКЛАВІШ.ПЕРЕМИКАЧ ГРАФІТ</t>
  </si>
  <si>
    <t>SDN0400370</t>
  </si>
  <si>
    <t>ОДНОКЛАВІШ.ВИМИКАЧ З ІНДІК ГРАФІТ</t>
  </si>
  <si>
    <t>SDN0400470</t>
  </si>
  <si>
    <t>SDN0500121</t>
  </si>
  <si>
    <t>ПРОМІЖНИЙ ВИМИКАЧ БІЛ.</t>
  </si>
  <si>
    <t>SDN0500123</t>
  </si>
  <si>
    <t>ПРОМІЖНИЙ ВИМИКАЧ С.-К.</t>
  </si>
  <si>
    <t>SDN0500168</t>
  </si>
  <si>
    <t>ПРОМІЖНИЙ ВИМИКАЧ ТИТАН.</t>
  </si>
  <si>
    <t>SDN0501121</t>
  </si>
  <si>
    <t>ПРОМІЖНИЙ ВИМИКАЧ З ПІДСВ.БІЛ.</t>
  </si>
  <si>
    <t>SDN0501123</t>
  </si>
  <si>
    <t>ПРОМІЖНИЙ ВИМИКАЧ З ПІДСВ.С.-К.</t>
  </si>
  <si>
    <t>SDN0501160</t>
  </si>
  <si>
    <t>ПРОМІЖНИЙ ВИМИКАЧ З ПІДСВ.АЛ.</t>
  </si>
  <si>
    <t>SDN0501168</t>
  </si>
  <si>
    <t>ПРОМІЖНИЙ ВИМИКАЧ З ПІДСВ.ТИТАН.</t>
  </si>
  <si>
    <t>SDN0500160</t>
  </si>
  <si>
    <t>ПРОМІЖНИЙ ВИМИКАЧ АЛ.</t>
  </si>
  <si>
    <t>SDN0500170</t>
  </si>
  <si>
    <t>ПРОМІЖНИЙ ВИМИКАЧ ГРАФІТ</t>
  </si>
  <si>
    <t>SDN0501170</t>
  </si>
  <si>
    <t>ПРОМІЖНИЙ ВИМИКАЧ З ПІДСВ.ГРАФІТ</t>
  </si>
  <si>
    <t>SDN0600170</t>
  </si>
  <si>
    <t>ДВОКЛАВІШ.ПЕРЕМИКАЧ ГРАФІТ</t>
  </si>
  <si>
    <t>SDN0600121</t>
  </si>
  <si>
    <t>ДВОКЛАВІШ.ПЕРЕМИКАЧ БІЛ.</t>
  </si>
  <si>
    <t>SDN0600123</t>
  </si>
  <si>
    <t>ДВОКЛАВІШ.ПЕРЕМИКАЧ С.-К.</t>
  </si>
  <si>
    <t>SDN0600160</t>
  </si>
  <si>
    <t>ДВОКЛАВІШ.ПЕРЕМИКАЧ АЛ.</t>
  </si>
  <si>
    <t>SDN0600168</t>
  </si>
  <si>
    <t>ДВОКЛАВІШ.ПЕРЕМИКАЧ ТИТАН.</t>
  </si>
  <si>
    <t>SDN0700121</t>
  </si>
  <si>
    <t>КНОПКА БІЛ.</t>
  </si>
  <si>
    <t>SDN0700160</t>
  </si>
  <si>
    <t>КНОПКА АЛ.</t>
  </si>
  <si>
    <t>SDN0700168</t>
  </si>
  <si>
    <t>КНОПКА ТИТАН.</t>
  </si>
  <si>
    <t>SDN0700123</t>
  </si>
  <si>
    <t>КНОПКА С.-К.</t>
  </si>
  <si>
    <t>SDN0700170</t>
  </si>
  <si>
    <t>КНОПКА ГРАФІТ</t>
  </si>
  <si>
    <t>SDN0800170</t>
  </si>
  <si>
    <t>КНОПКА "ДЗВОНИК" ГРАФІТ</t>
  </si>
  <si>
    <t>SDN0800121</t>
  </si>
  <si>
    <t>КНОПКА "ДЗВОНИК" БІЛ.</t>
  </si>
  <si>
    <t>SDN0800160</t>
  </si>
  <si>
    <t>КНОПКА "ДЗВОНИК" АЛ.</t>
  </si>
  <si>
    <t>SDN0800168</t>
  </si>
  <si>
    <t>КНОПКА "ДЗВОНИК" ТИТАН.</t>
  </si>
  <si>
    <t>SDN0800323</t>
  </si>
  <si>
    <t>КНОПКА "ДЗВОНИК" IP44 С.-К.</t>
  </si>
  <si>
    <t>SDN0800123</t>
  </si>
  <si>
    <t>КНОПКА "ДЗВОНИК" С.-К.</t>
  </si>
  <si>
    <t>SDN0900121</t>
  </si>
  <si>
    <t>КНОПКА "СВІТЛО" БІЛ.</t>
  </si>
  <si>
    <t>SDN0900160</t>
  </si>
  <si>
    <t>КНОПКА "СВІТЛО" АЛ.</t>
  </si>
  <si>
    <t>SDN0900123</t>
  </si>
  <si>
    <t>КНОПКА "СВІТЛО" С.-К.</t>
  </si>
  <si>
    <t>SDN0900168</t>
  </si>
  <si>
    <t>КНОПКА "СВІТЛО" ТИТАН.</t>
  </si>
  <si>
    <t>SDN0900170</t>
  </si>
  <si>
    <t>КНОПКА "СВІТЛО" ГРАФІТ</t>
  </si>
  <si>
    <t>SDN1200121</t>
  </si>
  <si>
    <t>КНОПКА З МОТУЗКОЮ БІЛ.</t>
  </si>
  <si>
    <t>SDN1200123</t>
  </si>
  <si>
    <t>КНОПКА З МОТУЗКОЮ С.-К.</t>
  </si>
  <si>
    <t>SDN1300123</t>
  </si>
  <si>
    <t>В-КАЧ ДЛЯ ЖАЛЮЗІ ЕЛ.БЛОК С.-К.</t>
  </si>
  <si>
    <t>SDN1300168</t>
  </si>
  <si>
    <t>В-КАЧ ДЛЯ ЖАЛЮЗІ ЕЛ.БЛОК ТИТАН.</t>
  </si>
  <si>
    <t>SDN1300321</t>
  </si>
  <si>
    <t>В-КАЧ ДЛЯ ЖАЛЮЗІ МЕХ.БЛОК БІЛ.</t>
  </si>
  <si>
    <t>SDN1300323</t>
  </si>
  <si>
    <t>В-КАЧ ДЛЯ ЖАЛЮЗІ МЕХ.БЛОК С.-К.</t>
  </si>
  <si>
    <t>SDN1300360</t>
  </si>
  <si>
    <t>В-КАЧ ДЛЯ ЖАЛЮЗІ МЕХ.БЛОК АЛ.</t>
  </si>
  <si>
    <t>SDN1300368</t>
  </si>
  <si>
    <t>В-КАЧ ДЛЯ ЖАЛЮЗІ МЕХ.БЛОК ТИТАН.</t>
  </si>
  <si>
    <t>SDN1300121</t>
  </si>
  <si>
    <t>В-КАЧ ДЛЯ ЖАЛЮЗІ ЕЛ.БЛОК БІЛ.</t>
  </si>
  <si>
    <t>SDN1300170</t>
  </si>
  <si>
    <t>В-КАЧ ДЛЯ ЖАЛЮЗІ ЕЛ.БЛОК ГРАФІТ</t>
  </si>
  <si>
    <t>SDN1300160</t>
  </si>
  <si>
    <t>В-КАЧ ДЛЯ ЖАЛЮЗІ ЕЛ.БЛОК АЛ.</t>
  </si>
  <si>
    <t>SDN1300370</t>
  </si>
  <si>
    <t>В-КАЧ ДЛЯ ЖАЛЮЗІ МЕХ.БЛОК ГРАФІТ</t>
  </si>
  <si>
    <t>SDN1400170</t>
  </si>
  <si>
    <t>ОДНОКЛАВІШНИЙ ВИМ-Ч З ПІДСВ.ГРАФІТ</t>
  </si>
  <si>
    <t>SDN1400121</t>
  </si>
  <si>
    <t>ОДНОКЛАВІШНИЙ ВИМ-Ч З ПІДСВ.БІЛ.</t>
  </si>
  <si>
    <t>SDN1400123</t>
  </si>
  <si>
    <t>ОДНОКЛАВІШНИЙ ВИМ-Ч З ПІДСВ.С.-К.</t>
  </si>
  <si>
    <t>SDN1400160</t>
  </si>
  <si>
    <t>ОДНОКЛАВІШНИЙ ВИМ-Ч З ПІДСВ.АЛ.</t>
  </si>
  <si>
    <t>SDN1400168</t>
  </si>
  <si>
    <t>ОДНОКЛАВІШНИЙ ВИМ-Ч З ПІДСВ.ТИТАН.</t>
  </si>
  <si>
    <t>SDN1500121</t>
  </si>
  <si>
    <t>ОДНОКЛАВІШ.ПЕР-КАЧ З ПІДСВ.БІЛ.</t>
  </si>
  <si>
    <t>SDN1500123</t>
  </si>
  <si>
    <t>ОДНОКЛАВІШ.ПЕР-КАЧ З ПІДСВ.С.-К.</t>
  </si>
  <si>
    <t>SDN1500160</t>
  </si>
  <si>
    <t>ОДНОКЛАВІШ.ПЕР-КАЧ З ПІДСВ. АЛ.</t>
  </si>
  <si>
    <t>SDN1500221</t>
  </si>
  <si>
    <t>SDN1500260</t>
  </si>
  <si>
    <t>ОДНОКЛАВІШ.ПЕР-КАЧ З ПІДСВ.АЛ.</t>
  </si>
  <si>
    <t>SDN1500168</t>
  </si>
  <si>
    <t>ОДНОКЛАВІШ.ПЕР-КАЧ З ПІДСВ.ТИТАН.</t>
  </si>
  <si>
    <t>SDN1500223</t>
  </si>
  <si>
    <t>SDN1500268</t>
  </si>
  <si>
    <t>SDN1500170</t>
  </si>
  <si>
    <t>ОДНОКЛАВІШ.ПЕР-КАЧ З ПІДСВ. ГРАФІТ</t>
  </si>
  <si>
    <t>SDN1500270</t>
  </si>
  <si>
    <t>ОДНОКЛАВІШ.ПЕР-КАЧ З ПІДСВ.ГРАФІТ</t>
  </si>
  <si>
    <t>SDN1600370</t>
  </si>
  <si>
    <t>КНОПКА З ПІДСВ.З ПОЛ.НАПИС.ГРАФІТ</t>
  </si>
  <si>
    <t>SDN1600470</t>
  </si>
  <si>
    <t>КНОПКА "ДЗВОНИК" З ПІДСВ.ГРАФІТ</t>
  </si>
  <si>
    <t>SDN1600121</t>
  </si>
  <si>
    <t>КНОПКА З ПІДСВ.БІЛ.</t>
  </si>
  <si>
    <t>SDN1600460</t>
  </si>
  <si>
    <t>КНОПКА "ДЗВОНИК" З ПІДСВ.АЛ.</t>
  </si>
  <si>
    <t>SDN1600123</t>
  </si>
  <si>
    <t>КНОПКА З ПІДСВ.С.-К.</t>
  </si>
  <si>
    <t>SDN1600160</t>
  </si>
  <si>
    <t>КНОПКА З ПІДСВ.АЛ.</t>
  </si>
  <si>
    <t>SDN1600170</t>
  </si>
  <si>
    <t>КНОПКА З ПІДСВ.ГРАФІТ</t>
  </si>
  <si>
    <t>SDN1600168</t>
  </si>
  <si>
    <t>КНОПКА З ПІДСВ.ТИТАН.</t>
  </si>
  <si>
    <t>SDN1600321</t>
  </si>
  <si>
    <t>КНОПКА З ПІДСВ.З ПОЛ.НАПИС.БІЛ.</t>
  </si>
  <si>
    <t>SDN1600323</t>
  </si>
  <si>
    <t>КНОПКА З ПІДСВ.З ПОЛ.НАПИС.С.-К.</t>
  </si>
  <si>
    <t>SDN1600360</t>
  </si>
  <si>
    <t>КНОПКА З ПІДСВ.З ПОЛ.НАПИС.АЛ.</t>
  </si>
  <si>
    <t>SDN1600368</t>
  </si>
  <si>
    <t>КНОПКА З ПІДСВ.З ПОЛ.НАПИС.ТИТАН.</t>
  </si>
  <si>
    <t>SDN1600421</t>
  </si>
  <si>
    <t>КНОПКА "ДЗВОНИК" З ПІДСВ.БІЛ.</t>
  </si>
  <si>
    <t>SDN1600423</t>
  </si>
  <si>
    <t>КНОПКА "ДЗВОНИК" З ПІДСВ.С.-К.</t>
  </si>
  <si>
    <t>SDN1600468</t>
  </si>
  <si>
    <t>КНОПКА "ДЗВОНИК" З ПІДСВ.ТИТАН.</t>
  </si>
  <si>
    <t>SDN1800121</t>
  </si>
  <si>
    <t>КНОПКА "СВІТЛО" З ПІДСВ.БІЛ.</t>
  </si>
  <si>
    <t>SDN1800123</t>
  </si>
  <si>
    <t>КНОПКА "СВІТЛО" З ПІДСВ.С.-К.</t>
  </si>
  <si>
    <t>SDN1800160</t>
  </si>
  <si>
    <t>КНОПКА "СВІТЛО" З ПІДСВ.АЛ.</t>
  </si>
  <si>
    <t>SDN1800168</t>
  </si>
  <si>
    <t>КНОПКА "СВІТЛО" З ПІДСВ.ТИТАН.</t>
  </si>
  <si>
    <t>SDN1800170</t>
  </si>
  <si>
    <t>КНОПКА "СВІТЛО" З ПІДСВ.ГРАФІТ</t>
  </si>
  <si>
    <t>SDN1900170</t>
  </si>
  <si>
    <t>КАРТКОВИЙ ВИМИКАЧ ГРАФІТ</t>
  </si>
  <si>
    <t>SDN1900121</t>
  </si>
  <si>
    <t>КАРТКОВИЙ ВИМИКАЧ БІЛ.</t>
  </si>
  <si>
    <t>SDN1900123</t>
  </si>
  <si>
    <t>КАРТКОВИЙ ВИМИКАЧ С.-К.</t>
  </si>
  <si>
    <t>SDN1900160</t>
  </si>
  <si>
    <t>КАРТКОВИЙ ВИМИКАЧ АЛ.</t>
  </si>
  <si>
    <t>SDN1900168</t>
  </si>
  <si>
    <t>КАРТКОВИЙ ВИМИКАЧ ТИТАН.</t>
  </si>
  <si>
    <t>SDN2000221</t>
  </si>
  <si>
    <t>ДАТЧИК РУХУ БІЛ.</t>
  </si>
  <si>
    <t>SDN2000268</t>
  </si>
  <si>
    <t>ДАТЧИК РУХУ ТИТАН.</t>
  </si>
  <si>
    <t>SDN2000260</t>
  </si>
  <si>
    <t>ДАТЧИК РУХУ АЛ.</t>
  </si>
  <si>
    <t>SDN2000223</t>
  </si>
  <si>
    <t>ДАТЧИК РУХУ С.-К.</t>
  </si>
  <si>
    <t>SDN2000270</t>
  </si>
  <si>
    <t>ДАТЧИК РУХУ ГРАФІТ</t>
  </si>
  <si>
    <t>SDN2200621</t>
  </si>
  <si>
    <t>ДІМЕР ЄМНІСНИЙ ПОВОРОТ БІЛ.</t>
  </si>
  <si>
    <t>SDN2200570</t>
  </si>
  <si>
    <t>ДІМЕР ПРОХІД.ІНД.ПОВОР.-НАТИСКН.ГРАФІТ</t>
  </si>
  <si>
    <t>SDN2200470</t>
  </si>
  <si>
    <t>ДІМЕР ІНДУКТИВН.ПОВОРОТ.ГРАФІТ</t>
  </si>
  <si>
    <t>SDN2200721</t>
  </si>
  <si>
    <t>ДІМЕР ПРОХІД ЄМН.ПОВОР.-НАТИСКН.БІЛ.</t>
  </si>
  <si>
    <t>SDN2200568</t>
  </si>
  <si>
    <t>ДІМЕР ПРОХІД.ІНД.ПОВОР.-НАТИСКН.ТИТАН.</t>
  </si>
  <si>
    <t>SDN2200968</t>
  </si>
  <si>
    <t>ДІМЕР ПРОХ.ІНД.ПОВОР.-НАТИС.ТИТАН 1000VA</t>
  </si>
  <si>
    <t>SDN2200960</t>
  </si>
  <si>
    <t>ДІМЕР ПРОХІД.ІНД.ПОВОР.-НАТИСК.АЛ.1000VA</t>
  </si>
  <si>
    <t>SDN2200623</t>
  </si>
  <si>
    <t>ДІМЕР ЄМНІСНИЙ ПОВОРОТ С.-К.</t>
  </si>
  <si>
    <t>SDN2200423</t>
  </si>
  <si>
    <t>ДІМЕР ІНДУКТИВН.ПОВОРОТ.С.-К.</t>
  </si>
  <si>
    <t>SDN2200770</t>
  </si>
  <si>
    <t>ДІМЕР ПРОХІД ЄМН.ПОВОР.-НАТИСКН.ГРАФІТ</t>
  </si>
  <si>
    <t>SDN2200560</t>
  </si>
  <si>
    <t>ДІМЕР ПРОХІД.ІНД.ПОВОР.-НАТИСКН.АЛ.</t>
  </si>
  <si>
    <t>SDN2200421</t>
  </si>
  <si>
    <t>ДІМЕР ІНДУКТИВН.ПОВОРОТ.БІЛ.</t>
  </si>
  <si>
    <t>SDN2201121</t>
  </si>
  <si>
    <t>ДІМЕР УНІВ.ПОВОР.-НАТИСКН.БІЛ.</t>
  </si>
  <si>
    <t>SDN2201168</t>
  </si>
  <si>
    <t>ДІМЕР УНІВ.ПОВОР.-НАТИСКН.ТИТАН</t>
  </si>
  <si>
    <t>SDN2200660</t>
  </si>
  <si>
    <t>ДІМЕР ЄМНІСНИЙ ПОВОРОТ АЛ.</t>
  </si>
  <si>
    <t>SDN2200523</t>
  </si>
  <si>
    <t>ДІМЕР ПРОХІД.ІНД.ПОВОР.-НАТИСКН.С.-К.</t>
  </si>
  <si>
    <t>SDN2200723</t>
  </si>
  <si>
    <t>ДІМЕР ПРОХІД ЄМН.ПОВОР.-НАТИСКН.С.-К.</t>
  </si>
  <si>
    <t>SDN2200668</t>
  </si>
  <si>
    <t>ДІМЕР ЄМНІСНИЙ ПОВОРОТ ТИТАН.</t>
  </si>
  <si>
    <t>SDN2200970</t>
  </si>
  <si>
    <t>ДІМЕР ПРОХІД.ІНД.ПОВ-НАТИС.ГРАФІТ 1000VA</t>
  </si>
  <si>
    <t>SDN2200468</t>
  </si>
  <si>
    <t>ДІМЕР ІНДУКТИВН.ПОВОРОТ.ТИТАН.</t>
  </si>
  <si>
    <t>SDN2201160</t>
  </si>
  <si>
    <t>ДІМЕР УНІВ.ПОВОР.-НАТИСКН.АЛЮМ.</t>
  </si>
  <si>
    <t>SDN2200923</t>
  </si>
  <si>
    <t>ДІМЕР ПРОХІД.ІНД.ПОВОР-НАТИС.СЛ.К.1000VA</t>
  </si>
  <si>
    <t>SDN2200768</t>
  </si>
  <si>
    <t>ДІМЕР ПРОХІД ЄМН.ПОВОР.-НАТИСКН.ТИТАН.</t>
  </si>
  <si>
    <t>SDN2200521</t>
  </si>
  <si>
    <t>ДІМЕР ПРОХІД.ІНД.ПОВОР.-НАТИСКН.БІЛ.</t>
  </si>
  <si>
    <t>SDN2200921</t>
  </si>
  <si>
    <t>ДІМЕР ПРОХІД.ІНД.ПОВОР-НАТИСК.БІЛ.1000VA</t>
  </si>
  <si>
    <t>SDN2200670</t>
  </si>
  <si>
    <t>ДІМЕР ЄМНІСНИЙ ПОВОРОТ ГРАФІТ</t>
  </si>
  <si>
    <t>SDN2201123</t>
  </si>
  <si>
    <t>ДІМЕР УНІВ.ПОВОР.-НАТИСКН.СЛ.К.</t>
  </si>
  <si>
    <t>SDN2200760</t>
  </si>
  <si>
    <t>ДІМЕР ПРОХІД ЄМН.ПОВОР.-НАТИСКН.АЛ.</t>
  </si>
  <si>
    <t>SDN2200460</t>
  </si>
  <si>
    <t>ДІМЕР ІНДУКТИВН.ПОВОРОТ.АЛ.</t>
  </si>
  <si>
    <t>SDN3000121</t>
  </si>
  <si>
    <t>РОЗЕТКА З/ЗАЗЕМ.ТА З/ШТОРК.БІЛ.</t>
  </si>
  <si>
    <t>SDN3000123</t>
  </si>
  <si>
    <t>РОЗЕТКА З/ЗАЗЕМ.ТА З/ШТОРК.С.-К.</t>
  </si>
  <si>
    <t>SDN3000160</t>
  </si>
  <si>
    <t>РОЗЕТКА З/ЗАЗЕМ.ТА З/ШТОРК.АЛ.</t>
  </si>
  <si>
    <t>SDN3000168</t>
  </si>
  <si>
    <t>РОЗЕТКА З/ЗАЗЕМ.ТА З/ШТОРК.ТИТАН.</t>
  </si>
  <si>
    <t>SDN3000341</t>
  </si>
  <si>
    <t>РОЗЕТКА З/З ТА З/Ш ЧЕР</t>
  </si>
  <si>
    <t>SDN3000421</t>
  </si>
  <si>
    <t>ПОДВІЙНА РОЗЕТКА З/ЗАЗЕМ.,З/ШТОРК.БІЛ.</t>
  </si>
  <si>
    <t>SDN3000423</t>
  </si>
  <si>
    <t>ПОДВІЙНА РОЗЕТКА З/ЗАЗЕМ.З/ШТОРК.С.-К.</t>
  </si>
  <si>
    <t>SDN3000460</t>
  </si>
  <si>
    <t>ПОДВІЙНА РОЗЕТКА З/ЗАЗЕМ.З/ШТОРК.АЛ.</t>
  </si>
  <si>
    <t>SDN3000468</t>
  </si>
  <si>
    <t>ПОДВІЙНА РОЗЕТКА З/ЗАЗЕМ.З/ШТОРК.ТИТАН.</t>
  </si>
  <si>
    <t>SDN3000170</t>
  </si>
  <si>
    <t>РОЗЕТКА З/ЗАЗЕМ.ТА З/ШТОРК.ГРАФІТ</t>
  </si>
  <si>
    <t>SDN3000470</t>
  </si>
  <si>
    <t>ПОДВІЙНА РОЗЕТКА З/ЗАЗЕМ.З/ШТОРК.ГРАФІТ</t>
  </si>
  <si>
    <t>SDN3100170</t>
  </si>
  <si>
    <t>РОЗЕТКА З/ЗАЗЕМ.ТА З/ШТОРК.,КРИШ.ГРАФІТ</t>
  </si>
  <si>
    <t>SDN3100121</t>
  </si>
  <si>
    <t>РОЗЕТКА З/ЗАЗЕМ.ТА З/ШТОРК.,КРИШ.БІЛ.</t>
  </si>
  <si>
    <t>SDN3100123</t>
  </si>
  <si>
    <t>РОЗЕТКА З/ЗАЗЕМ.ТА З/ШТОРК.,КРИШ.С.-К.</t>
  </si>
  <si>
    <t>SDN3100160</t>
  </si>
  <si>
    <t>РОЗЕТКА З/ЗАЗЕМ.ТА З/ШТОРК.,КРИШ.АЛ.</t>
  </si>
  <si>
    <t>SDN3100168</t>
  </si>
  <si>
    <t>РОЗЕТКА З/ЗАЗЕМ.ТА З/ШТОРК.,КРИШ.ТИТАН.</t>
  </si>
  <si>
    <t>SDN3100321</t>
  </si>
  <si>
    <t>РОЗЕТКА ІР44 З КРИШКОЮ З ЗАХ.ШТОРК БІЛ</t>
  </si>
  <si>
    <t>SDN3100323</t>
  </si>
  <si>
    <t>РОЗЕТКА ІР44 З КРИШКОЮ З ЗАХ.ШТОРК СЛ.К.</t>
  </si>
  <si>
    <t>SDN3201621</t>
  </si>
  <si>
    <t>TV РОЗЕТКА КІНЦЕВА БІЛ.</t>
  </si>
  <si>
    <t>SDN3201623</t>
  </si>
  <si>
    <t>TV РОЗЕТКА КІНЦЕВА С.-К.</t>
  </si>
  <si>
    <t>SDN3201660</t>
  </si>
  <si>
    <t>TV РОЗЕТКА КІНЦЕВА АЛ.</t>
  </si>
  <si>
    <t>SDN3201670</t>
  </si>
  <si>
    <t>TV РОЗЕТКА КІНЦЕВА ГРАФІТ</t>
  </si>
  <si>
    <t>SDN3201668</t>
  </si>
  <si>
    <t>TV РОЗЕТКА КІНЦЕВА ТИТАН.</t>
  </si>
  <si>
    <t>SDN3301368</t>
  </si>
  <si>
    <t>TV/R РОЗЕТКА ПРОХІДНА ТИТАН.</t>
  </si>
  <si>
    <t>SDN3301668</t>
  </si>
  <si>
    <t>TV/R РОЗЕТКА КІНЦЕВА ТИТАН.</t>
  </si>
  <si>
    <t>SDN3301670</t>
  </si>
  <si>
    <t>TV/R РОЗЕТКА КІНЦЕВА ГРАФІТ</t>
  </si>
  <si>
    <t>SDN3301660</t>
  </si>
  <si>
    <t>TV/R РОЗЕТКА КІНЦЕВА АЛ.</t>
  </si>
  <si>
    <t>SDN3301360</t>
  </si>
  <si>
    <t>TV/R РОЗЕТКА ПРОХІДНА АЛ.</t>
  </si>
  <si>
    <t>SDN3301321</t>
  </si>
  <si>
    <t>TV/R РОЗЕТКА ПРОХІДНА БІЛ.</t>
  </si>
  <si>
    <t>SDN3301623</t>
  </si>
  <si>
    <t>TV/R РОЗЕТКА КІНЦЕВА С.-К.</t>
  </si>
  <si>
    <t>SDN3301370</t>
  </si>
  <si>
    <t>TV/R РОЗЕТКА ПРОХІДНА ГРАФІТ</t>
  </si>
  <si>
    <t>SDN3301323</t>
  </si>
  <si>
    <t>TV/R РОЗЕТКА ПРОХІДНА С.-К.</t>
  </si>
  <si>
    <t>SDN3301821</t>
  </si>
  <si>
    <t>SDN3301823</t>
  </si>
  <si>
    <t>SDN3301860</t>
  </si>
  <si>
    <t>SDN3301870</t>
  </si>
  <si>
    <t>SDN3301868</t>
  </si>
  <si>
    <t>SDN3301621</t>
  </si>
  <si>
    <t>TV/R РОЗЕТКА КІНЦЕВА БІЛ.</t>
  </si>
  <si>
    <t>SDN3401660</t>
  </si>
  <si>
    <t>TV/SAT РОЗЕТКА КІНЦЕВА АЛ.</t>
  </si>
  <si>
    <t>SDN3401923</t>
  </si>
  <si>
    <t>TV/SAT РОЗЕТКА ПРОХІДНА С.-К.</t>
  </si>
  <si>
    <t>SDN3401623</t>
  </si>
  <si>
    <t>TV/SAT РОЗЕТКА КІНЦЕВА С.-К.</t>
  </si>
  <si>
    <t>SDN3401921</t>
  </si>
  <si>
    <t>TV/SAT РОЗЕТКА ПРОХІДНА БІЛ.</t>
  </si>
  <si>
    <t>SDN3401621</t>
  </si>
  <si>
    <t>TV/SAT РОЗЕТКА КІНЦЕВА БІЛ.</t>
  </si>
  <si>
    <t>SDN3401970</t>
  </si>
  <si>
    <t>TV/SAT РОЗЕТКА ПРОХІДНА ГРАФІТ</t>
  </si>
  <si>
    <t>SDN3401960</t>
  </si>
  <si>
    <t>TV/SAT РОЗЕТКА ПРОХІДНА АЛ.</t>
  </si>
  <si>
    <t>SDN3401268</t>
  </si>
  <si>
    <t>TV/SAT РОЗЕТКА ПРОХІДНА ТИТАН.</t>
  </si>
  <si>
    <t>SDN3401968</t>
  </si>
  <si>
    <t>SDN3401260</t>
  </si>
  <si>
    <t>SDN3401670</t>
  </si>
  <si>
    <t>TV/SAT РОЗЕТКА КІНЦЕВА ГРАФІТ</t>
  </si>
  <si>
    <t>SDN3401223</t>
  </si>
  <si>
    <t>SDN3401668</t>
  </si>
  <si>
    <t>TV/SAT РОЗЕТКА КІНЦЕВА ТИТАН.</t>
  </si>
  <si>
    <t>SDN3401270</t>
  </si>
  <si>
    <t>SDN3401221</t>
  </si>
  <si>
    <t>SDN3501321</t>
  </si>
  <si>
    <t>TV/R/SAT РОЗЕТКА КІНЦЕВА БІЛ.</t>
  </si>
  <si>
    <t>SDN3501223</t>
  </si>
  <si>
    <t>TV/R/SAT РОЗЕТКА ПРОХІДНА С.-К.</t>
  </si>
  <si>
    <t>SDN3501423</t>
  </si>
  <si>
    <t>SDN3501468</t>
  </si>
  <si>
    <t>TV/R/SAT РОЗЕТКА ПРОХІДНА ТИТАН.</t>
  </si>
  <si>
    <t>SDN3501460</t>
  </si>
  <si>
    <t>TV/R/SAT РОЗЕТКА ПРОХІДНА АЛ.</t>
  </si>
  <si>
    <t>SDN3501270</t>
  </si>
  <si>
    <t>TV/R/SAT РОЗЕТКА ПРОХІДНА ГРАФІТ</t>
  </si>
  <si>
    <t>SDN3501221</t>
  </si>
  <si>
    <t>TV/R/SAT РОЗЕТКА ПРОХІДНА БІЛ.</t>
  </si>
  <si>
    <t>SDN3501260</t>
  </si>
  <si>
    <t>SDN3501370</t>
  </si>
  <si>
    <t>TV/R/SAT РОЗЕТКА КІНЦЕВА ГРАФІТ</t>
  </si>
  <si>
    <t>SDN3501421</t>
  </si>
  <si>
    <t>SDN3501268</t>
  </si>
  <si>
    <t>SDN3501368</t>
  </si>
  <si>
    <t>TV/R/SAT РОЗЕТКА КІНЦЕВА ТИТАН.</t>
  </si>
  <si>
    <t>SDN3501360</t>
  </si>
  <si>
    <t>TV/R/SAT РОЗЕТКА КІНЦЕВА АЛ.</t>
  </si>
  <si>
    <t>SDN3501470</t>
  </si>
  <si>
    <t>SDN3501323</t>
  </si>
  <si>
    <t>TV/R/SAT РОЗЕТКА КІНЦЕВА С.-К.</t>
  </si>
  <si>
    <t>SDN4101123</t>
  </si>
  <si>
    <t>ТЕЛЕФОННА РОЗЕТКА С.-К.</t>
  </si>
  <si>
    <t>SDN4101121</t>
  </si>
  <si>
    <t>ТЕЛЕФОННА РОЗЕТКА БІЛ.</t>
  </si>
  <si>
    <t>SDN4101168</t>
  </si>
  <si>
    <t>ТЕЛЕФОННА РОЗЕТКА ТИТАН.</t>
  </si>
  <si>
    <t>SDN4101160</t>
  </si>
  <si>
    <t>ТЕЛЕФОННА РОЗЕТКА АЛ.</t>
  </si>
  <si>
    <t>SDN4101170</t>
  </si>
  <si>
    <t>ТЕЛЕФОННА РОЗЕТКА ГРАФІТ</t>
  </si>
  <si>
    <t>SDN4201168</t>
  </si>
  <si>
    <t>ПОДВІЙНА ТЕЛЕФОННА РОЗЕТКА ТИТАН.</t>
  </si>
  <si>
    <t>SDN4201121</t>
  </si>
  <si>
    <t>ПОДВІЙНА ТЕЛЕФОННА РОЗЕТКА БІЛ.</t>
  </si>
  <si>
    <t>SDN4201123</t>
  </si>
  <si>
    <t>ПОДВІЙНА ТЕЛЕФОННА РОЗЕТКА С.-К.</t>
  </si>
  <si>
    <t>SDN4201160</t>
  </si>
  <si>
    <t>ПОДВІЙНА ТЕЛЕФОННА РОЗЕТКА АЛ.</t>
  </si>
  <si>
    <t>SDN4201170</t>
  </si>
  <si>
    <t>ПОДВІЙНА ТЕЛЕФОННА РОЗЕТКА ГРАФІТ</t>
  </si>
  <si>
    <t>SDN4300670</t>
  </si>
  <si>
    <t>НАКЛАДКА 1МОД AMP MOL КАТ5Е 6 UTP ГРАФІТ</t>
  </si>
  <si>
    <t>SDN4300470</t>
  </si>
  <si>
    <t>НАКЛАДКА ДЛЯ 1МОД RDM КАТ5Е 6 UTP ГРАФІТ</t>
  </si>
  <si>
    <t>SDN4300621</t>
  </si>
  <si>
    <t>НАКЛАДКА ДЛЯ 1МОД AMP MOL КАТ5Е 6UTP БІЛ</t>
  </si>
  <si>
    <t>SDN4300421</t>
  </si>
  <si>
    <t>НАКЛАДКА ДЛЯ 1МОД RDM КАТ5Е 6 UTP БІЛ.</t>
  </si>
  <si>
    <t>SDN4300623</t>
  </si>
  <si>
    <t>НАКЛАДКА 1МОД AMP MOL КАТ5Е 6 UTP СЛ.К.</t>
  </si>
  <si>
    <t>SDN4300423</t>
  </si>
  <si>
    <t>НАКЛАДКА ДЛЯ 1МОД RDM КАТ5Е 6 UTP СЛ.К.</t>
  </si>
  <si>
    <t>SDN4300668</t>
  </si>
  <si>
    <t>НАКЛАДКА 1МОД AMP MOL КАТ5Е 6 UTP ТІТАН</t>
  </si>
  <si>
    <t>SDN4300660</t>
  </si>
  <si>
    <t>НАКЛАДКА ДЛЯ 1МОД AMP MOL КАТ5Е 6UTP АЛ.</t>
  </si>
  <si>
    <t>SDN4300121</t>
  </si>
  <si>
    <t>КОМП'ЮТЕРНА РОЗЕТКА БІЛ.</t>
  </si>
  <si>
    <t>SDN4300123</t>
  </si>
  <si>
    <t>КОМП'ЮТЕРНА РОЗЕТКА С.-К.</t>
  </si>
  <si>
    <t>SDN4300460</t>
  </si>
  <si>
    <t>НАКЛАДКА ДЛЯ 1МОД RDM КАТ5Е 6 UTP АЛ.</t>
  </si>
  <si>
    <t>SDN4300170</t>
  </si>
  <si>
    <t>КОМП'ЮТЕРНА РОЗЕТКА ГРАФІТ</t>
  </si>
  <si>
    <t>SDN4300160</t>
  </si>
  <si>
    <t>КОМП'ЮТЕРНА РОЗЕТКА АЛ.</t>
  </si>
  <si>
    <t>SDN4300168</t>
  </si>
  <si>
    <t>КОМП'ЮТЕРНА РОЗЕТКА ТИТАН.</t>
  </si>
  <si>
    <t>SDN4300468</t>
  </si>
  <si>
    <t>НАКЛАДКА ДЛЯ 1МОД RDM КАТ5Е 6 UTP ТІТАН</t>
  </si>
  <si>
    <t>SDN4400670</t>
  </si>
  <si>
    <t>НАКЛАДКА 2МОД AMP MOL КАТ5Е 6 UTP ГРАФІТ</t>
  </si>
  <si>
    <t>SDN4400621</t>
  </si>
  <si>
    <t>НАКЛАДКА ДЛЯ 2МОД AMP MOL КАТ5Е 6UTP БІЛ</t>
  </si>
  <si>
    <t>SDN4400121</t>
  </si>
  <si>
    <t>ПОДВІЙНА КОМП'ЮТЕРНА РОЗЕТКА БІЛ.</t>
  </si>
  <si>
    <t>SDN4400123</t>
  </si>
  <si>
    <t>ПОДВІЙНА КОМП'ЮТЕРНА РОЗЕТКА С.-К.</t>
  </si>
  <si>
    <t>SDN4400170</t>
  </si>
  <si>
    <t>ПОДВІЙНА КОМП'ЮТЕРНА РОЗЕТКА ГРАФІТ</t>
  </si>
  <si>
    <t>SDN4400160</t>
  </si>
  <si>
    <t>ПОДВІЙНА КОМП'ЮТЕРНА РОЗЕТКА АЛ.</t>
  </si>
  <si>
    <t>SDN4400623</t>
  </si>
  <si>
    <t>НАКЛАДКА 2МОД AMP MOL КАТ5Е 6 UTP СЛ.К.</t>
  </si>
  <si>
    <t>SDN4400168</t>
  </si>
  <si>
    <t>ПОДВІЙНА КОМП'ЮТЕРНА РОЗЕТКА ТИТАН.</t>
  </si>
  <si>
    <t>SDN4400660</t>
  </si>
  <si>
    <t>НАКЛАДКА ДЛЯ 2МОД AMP MOL КАТ5Е 6UTP АЛ.</t>
  </si>
  <si>
    <t>SDN4400668</t>
  </si>
  <si>
    <t>НАКЛАДКА 2МОД AMP MOL КАТ5Е 6 UTP ТІТАН</t>
  </si>
  <si>
    <t>SDN4500121</t>
  </si>
  <si>
    <t>SDN4500168</t>
  </si>
  <si>
    <t>SDN4500123</t>
  </si>
  <si>
    <t>SDN4500160</t>
  </si>
  <si>
    <t>SDN4500170</t>
  </si>
  <si>
    <t>SDN4600121</t>
  </si>
  <si>
    <t>SDN4600123</t>
  </si>
  <si>
    <t>SDN4600160</t>
  </si>
  <si>
    <t>SDN4600168</t>
  </si>
  <si>
    <t>SDN4600170</t>
  </si>
  <si>
    <t>SDN4700168</t>
  </si>
  <si>
    <t>SDN4700160</t>
  </si>
  <si>
    <t>SDN4700123</t>
  </si>
  <si>
    <t>SDN4700121</t>
  </si>
  <si>
    <t>SDN4800123</t>
  </si>
  <si>
    <t>SDN4800168</t>
  </si>
  <si>
    <t>SDN4800160</t>
  </si>
  <si>
    <t>SDN4800170</t>
  </si>
  <si>
    <t>SDN4800121</t>
  </si>
  <si>
    <t>SDN4900160</t>
  </si>
  <si>
    <t>SDN4900121</t>
  </si>
  <si>
    <t>SDN4900170</t>
  </si>
  <si>
    <t>SDN4900123</t>
  </si>
  <si>
    <t>SDN5000123</t>
  </si>
  <si>
    <t>SDN5000168</t>
  </si>
  <si>
    <t>SDN5000170</t>
  </si>
  <si>
    <t>SDN5000160</t>
  </si>
  <si>
    <t>SDN5000121</t>
  </si>
  <si>
    <t>SDN5100121</t>
  </si>
  <si>
    <t>ТЕЛЕФОН+КОМП'ЮТЕРНА РОЗЕТКА БІЛ.</t>
  </si>
  <si>
    <t>SDN5100160</t>
  </si>
  <si>
    <t>ТЕЛЕФОН+КОМП'ЮТЕРНА РОЗЕТКА АЛ.</t>
  </si>
  <si>
    <t>SDN5100170</t>
  </si>
  <si>
    <t>ТЕЛЕФОН+КОМП'ЮТЕРНА РОЗЕТКА ГРАФІТ</t>
  </si>
  <si>
    <t>SDN5100123</t>
  </si>
  <si>
    <t>ТЕЛЕФОН+КОМП'ЮТЕРНА РОЗЕТКА С.-К.</t>
  </si>
  <si>
    <t>SDN5100168</t>
  </si>
  <si>
    <t>ТЕЛЕФОН+КОМП'ЮТЕРНА РОЗЕТКА ТИТАН.</t>
  </si>
  <si>
    <t>SDN5200170</t>
  </si>
  <si>
    <t>SDN5200168</t>
  </si>
  <si>
    <t>SDN5200121</t>
  </si>
  <si>
    <t>SDN5200160</t>
  </si>
  <si>
    <t>SDN5200123</t>
  </si>
  <si>
    <t>SDN5400170</t>
  </si>
  <si>
    <t>АУДІОРОЗЕТКА ГРАФІТ</t>
  </si>
  <si>
    <t>SDN5400121</t>
  </si>
  <si>
    <t>АУДІОРОЗЕТКА БІЛ.</t>
  </si>
  <si>
    <t>SDN5400123</t>
  </si>
  <si>
    <t>АУДІОРОЗЕТКА С.-К.</t>
  </si>
  <si>
    <t>SDN5400160</t>
  </si>
  <si>
    <t>АУДІОРОЗЕТКА АЛ.</t>
  </si>
  <si>
    <t>SDN5400168</t>
  </si>
  <si>
    <t>АУДІОРОЗЕТКА ТИТАН.</t>
  </si>
  <si>
    <t>SDN5500121</t>
  </si>
  <si>
    <t>КАБЕЛЬНА РОЗЕТКА БІЛ.</t>
  </si>
  <si>
    <t>SDN5500123</t>
  </si>
  <si>
    <t>КАБЕЛЬНА РОЗЕТКА С.-К.</t>
  </si>
  <si>
    <t>SDN5500160</t>
  </si>
  <si>
    <t>КАБЕЛЬНА РОЗЕТКА АЛ.</t>
  </si>
  <si>
    <t>SDN5500168</t>
  </si>
  <si>
    <t>КАБЕЛЬНА РОЗЕТКА ТИТАН.</t>
  </si>
  <si>
    <t>SDN5500170</t>
  </si>
  <si>
    <t>КАБЕЛЬНА РОЗЕТКА ГРАФІТ</t>
  </si>
  <si>
    <t>SDN5600170</t>
  </si>
  <si>
    <t>ЗАГЛУШКА ГРАФІТ</t>
  </si>
  <si>
    <t>SDN5600121</t>
  </si>
  <si>
    <t>ЗАГЛУШКА БІЛ.</t>
  </si>
  <si>
    <t>SDN5600160</t>
  </si>
  <si>
    <t>ЗАГЛУШКА АЛ.</t>
  </si>
  <si>
    <t>SDN5600168</t>
  </si>
  <si>
    <t>ЗАГЛУШКА ТИТАН.</t>
  </si>
  <si>
    <t>SDN5800121</t>
  </si>
  <si>
    <t>РАМКА 1-ПОСТОВА БІЛА</t>
  </si>
  <si>
    <t>SDN5800123</t>
  </si>
  <si>
    <t>РАМКА 1-ПОСТОВА СЛ.КІСТ</t>
  </si>
  <si>
    <t>SDN5800133</t>
  </si>
  <si>
    <t>РАМКА 1-ПОСТОВА СІРИЙ</t>
  </si>
  <si>
    <t>SDN5800141</t>
  </si>
  <si>
    <t>РАМКА 1-ПОСТОВА ЧЕРВОНИЙ</t>
  </si>
  <si>
    <t>SDN5800160</t>
  </si>
  <si>
    <t>РАМКА 1-ПОСТОВА АЛЮМ</t>
  </si>
  <si>
    <t>SDN5800168</t>
  </si>
  <si>
    <t>РАМКА 1-ПОСТОВА ТИТАН</t>
  </si>
  <si>
    <t>SDN5800321</t>
  </si>
  <si>
    <t>РАМКА 2-ПОСТОВА БІЛА</t>
  </si>
  <si>
    <t>SDN5800323</t>
  </si>
  <si>
    <t>РАМКА 2-ПОСТОВА СЛ.КІСТ</t>
  </si>
  <si>
    <t>SDN5800333</t>
  </si>
  <si>
    <t>РАМКА 2-ПОСТОВА СІРИЙ</t>
  </si>
  <si>
    <t>SDN5800341</t>
  </si>
  <si>
    <t>РАМКА 2-ПОСТОВА ЧЕРВОНИЙ</t>
  </si>
  <si>
    <t>SDN5800360</t>
  </si>
  <si>
    <t>РАМКА 2-ПОСТОВА АЛЮМ</t>
  </si>
  <si>
    <t>SDN5800368</t>
  </si>
  <si>
    <t>РАМКА 2-ПОСТОВА ТИТАН</t>
  </si>
  <si>
    <t>SDN5800521</t>
  </si>
  <si>
    <t>РАМКА 3-ПОСТОВА БІЛА</t>
  </si>
  <si>
    <t>SDN5800523</t>
  </si>
  <si>
    <t>РАМКА 3-ПОСТОВА СЛ.КІСТ</t>
  </si>
  <si>
    <t>SDN5800560</t>
  </si>
  <si>
    <t>РАМКА 3-ПОСТОВА АЛЮМ</t>
  </si>
  <si>
    <t>SDN5800568</t>
  </si>
  <si>
    <t>РАМКА 3-ПОСТОВА ТИТАН</t>
  </si>
  <si>
    <t>SDN5800721</t>
  </si>
  <si>
    <t>РАМКА 4-ПОСТОВА БІЛА</t>
  </si>
  <si>
    <t>SDN5800723</t>
  </si>
  <si>
    <t>РАМКА 4-ПОСТОВА СЛ.КІСТ</t>
  </si>
  <si>
    <t>SDN5800733</t>
  </si>
  <si>
    <t>РАМКА 4-ПОСТОВА СІРИЙ</t>
  </si>
  <si>
    <t>SDN5800741</t>
  </si>
  <si>
    <t>РАМКА 4-ПОСТОВА ЧЕРВОНИЙ</t>
  </si>
  <si>
    <t>SDN5800760</t>
  </si>
  <si>
    <t>РАМКА 4-ПОСТОВА АЛЮМ</t>
  </si>
  <si>
    <t>SDN5800768</t>
  </si>
  <si>
    <t>РАМКА 4-ПОСТОВА ТИТАН</t>
  </si>
  <si>
    <t>SDN5800921</t>
  </si>
  <si>
    <t>РАМКА 5-ПОСТОВА БІЛА</t>
  </si>
  <si>
    <t>SDN5800933</t>
  </si>
  <si>
    <t>РАМКА 5-ПОСТОВА СІРИЙ</t>
  </si>
  <si>
    <t>SDN5800941</t>
  </si>
  <si>
    <t>РАМКА 5-ПОСТОВА ЧЕРВОНИЙ</t>
  </si>
  <si>
    <t>SDN5800960</t>
  </si>
  <si>
    <t>РАМКА 5-ПОСТОВА АЛЮМ</t>
  </si>
  <si>
    <t>SDN5800968</t>
  </si>
  <si>
    <t>РАМКА 5-ПОСТОВА ТИТАН</t>
  </si>
  <si>
    <t>SDN5801121</t>
  </si>
  <si>
    <t>РАМКА 2-ПОСТОВА ВЕРТИК БІЛА</t>
  </si>
  <si>
    <t>SDN5801123</t>
  </si>
  <si>
    <t>РАМКА 2-ПОСТОВА ВЕРТИК СЛ.КІСТ</t>
  </si>
  <si>
    <t>SDN5801160</t>
  </si>
  <si>
    <t>РАМКА 2-ПОСТОВА ВЕРТИК АЛЮМ</t>
  </si>
  <si>
    <t>SDN5801168</t>
  </si>
  <si>
    <t>РАМКА 2-ПОСТОВА ВЕРТИК ТИТАН</t>
  </si>
  <si>
    <t>SDN5801321</t>
  </si>
  <si>
    <t>РАМКА 3-ПОСТОВА ВЕРТИК БІЛА</t>
  </si>
  <si>
    <t>SDN5801323</t>
  </si>
  <si>
    <t>РАМКА 3-ПОСТОВА ВЕРТИК СЛ.КІСТ</t>
  </si>
  <si>
    <t>SDN5801341</t>
  </si>
  <si>
    <t>РАМКА 3-ПОСТОВА ВЕРТИК ЧЕРВОН</t>
  </si>
  <si>
    <t>SDN5801360</t>
  </si>
  <si>
    <t>РАМКА 3-ПОСТОВА ВЕРТИК АЛЮМ</t>
  </si>
  <si>
    <t>SDN5801368</t>
  </si>
  <si>
    <t>РАМКА 3-ПОСТОВА ВЕРТИК ТИТАН</t>
  </si>
  <si>
    <t>SDN5801521</t>
  </si>
  <si>
    <t>РАМКА 5-ПОСТОВА ВЕРТИК БІЛА</t>
  </si>
  <si>
    <t>SDN5801541</t>
  </si>
  <si>
    <t>РАМКА 5-ПОСТОВА ВЕРТИК ЧЕРВОН</t>
  </si>
  <si>
    <t>SDN5801560</t>
  </si>
  <si>
    <t>РАМКА 5-ПОСТОВА ВЕРТИК АЛЮМ</t>
  </si>
  <si>
    <t>SDN5801568</t>
  </si>
  <si>
    <t>РАМКА 5-ПОСТОВА ВЕРТИК ТИТАН</t>
  </si>
  <si>
    <t>SDN5802021</t>
  </si>
  <si>
    <t>РАМКА 4-ПОСТОВА ВЕРТИК БІЛА</t>
  </si>
  <si>
    <t>SDN5802023</t>
  </si>
  <si>
    <t>РАМКА 4-ПОСТОВА ВЕРТИК СЛ.КІСТ</t>
  </si>
  <si>
    <t>SDN5802033</t>
  </si>
  <si>
    <t>РАМКА 4-ПОСТОВА ВЕРТИК СІРИЙ</t>
  </si>
  <si>
    <t>SDN5802041</t>
  </si>
  <si>
    <t>РАМКА 4-ПОСТОВА ВЕРТИК ЧЕРВОН</t>
  </si>
  <si>
    <t>SDN5802060</t>
  </si>
  <si>
    <t>РАМКА 4-ПОСТОВА ВЕРТИК АЛЮМ</t>
  </si>
  <si>
    <t>SDN5802068</t>
  </si>
  <si>
    <t>РАМКА 4-ПОСТОВА ВЕРТИК ТИТАН</t>
  </si>
  <si>
    <t>SDN5900123</t>
  </si>
  <si>
    <t>НІЧНА ЛАМПА</t>
  </si>
  <si>
    <t>SDN5600123</t>
  </si>
  <si>
    <t>ЗАГЛУШКА С.-К.</t>
  </si>
  <si>
    <t>SDN5800533</t>
  </si>
  <si>
    <t>РАМКА 3-ПОСТОВА СІРИЙ</t>
  </si>
  <si>
    <t>SDN5800541</t>
  </si>
  <si>
    <t>РАМКА 3-ПОСТОВА ЧЕРВОНИЙ</t>
  </si>
  <si>
    <t>SDN5800923</t>
  </si>
  <si>
    <t>РАМКА 5-ПОСТОВА СЛ.КІСТ</t>
  </si>
  <si>
    <t>SDN5801133</t>
  </si>
  <si>
    <t>РАМКА 2-ПОСТОВА ВЕРТИК СІРИЙ</t>
  </si>
  <si>
    <t>SDN5801141</t>
  </si>
  <si>
    <t>РАМКА 2-ПОСТОВА ВЕРТИК ЧЕРВОН</t>
  </si>
  <si>
    <t>SDN5801333</t>
  </si>
  <si>
    <t>РАМКА 3-ПОСТОВА ВЕРТИК СІРИЙ</t>
  </si>
  <si>
    <t>SDN5801523</t>
  </si>
  <si>
    <t>РАМКА 5-ПОСТОВА ВЕРТИК СЛ.КІСТ</t>
  </si>
  <si>
    <t>SDN5801533</t>
  </si>
  <si>
    <t>РАМКА 5-ПОСТОВА ВЕРТИК СІРИЙ</t>
  </si>
  <si>
    <t>SDN5800170</t>
  </si>
  <si>
    <t>РАМКА 1-ПОСТОВА ГРАФІТ</t>
  </si>
  <si>
    <t>SDN5800370</t>
  </si>
  <si>
    <t>РАМКА 2-ПОСТОВА ГРАФІТ</t>
  </si>
  <si>
    <t>SDN5800570</t>
  </si>
  <si>
    <t>РАМКА 3-ПОСТОВА ГРАФІТ</t>
  </si>
  <si>
    <t>SDN5800770</t>
  </si>
  <si>
    <t>РАМКА 4-ПОСТОВА ГРАФІТ</t>
  </si>
  <si>
    <t>SDN5800970</t>
  </si>
  <si>
    <t>РАМКА 5-ПОСТОВА ГРАФІТ</t>
  </si>
  <si>
    <t>SDN5801170</t>
  </si>
  <si>
    <t>РАМКА 2-ПОСТОВА ВЕРТИК ГРАФІТ</t>
  </si>
  <si>
    <t>SDN5801370</t>
  </si>
  <si>
    <t>РАМКА 3-ПОСТОВА ВЕРТИК ГРАФІТ</t>
  </si>
  <si>
    <t>SDN5801570</t>
  </si>
  <si>
    <t>РАМКА 5-ПОСТОВА ВЕРТИК ГРАФІТ</t>
  </si>
  <si>
    <t>SDN5802070</t>
  </si>
  <si>
    <t>РАМКА 4-ПОСТОВА ВЕРТИК ГРАФІТ</t>
  </si>
  <si>
    <t>SDN6001121</t>
  </si>
  <si>
    <t>ТЕРМОСТАТ З ОХОЛДЖ. БІЛ.</t>
  </si>
  <si>
    <t>SDN6000321</t>
  </si>
  <si>
    <t>ТЕРМОСТАТ ТЕПЛОЇ ПІДЛОГИ БІЛ.</t>
  </si>
  <si>
    <t>SDN6000223</t>
  </si>
  <si>
    <t>ТЕРМОСТАТ С.-К.</t>
  </si>
  <si>
    <t>SDN6000268</t>
  </si>
  <si>
    <t>ТЕРМОСТАТ ТИТАН.</t>
  </si>
  <si>
    <t>SDN6000221</t>
  </si>
  <si>
    <t>ТЕРМОСТАТ БІЛ.</t>
  </si>
  <si>
    <t>SDN6000370</t>
  </si>
  <si>
    <t>ТЕРМОСТАТ ТЕПЛОЇ ПІДЛОГИ ГРАФІТ</t>
  </si>
  <si>
    <t>SDN6000360</t>
  </si>
  <si>
    <t>ТЕРМОСТАТ ТЕПЛОЇ ПІДЛОГИ АЛ.</t>
  </si>
  <si>
    <t>SDN6000323</t>
  </si>
  <si>
    <t>ТЕРМОСТАТ ТЕПЛОЇ ПІДЛОГИ С.-К.</t>
  </si>
  <si>
    <t>SDN6000121</t>
  </si>
  <si>
    <t>SDN6000170</t>
  </si>
  <si>
    <t>ТЕРМОСТАТ ГРАФІТ</t>
  </si>
  <si>
    <t>SDN6000168</t>
  </si>
  <si>
    <t>SDN6000160</t>
  </si>
  <si>
    <t>ТЕРМОСТАТ АЛ.</t>
  </si>
  <si>
    <t>SDN6000270</t>
  </si>
  <si>
    <t>SDN6000260</t>
  </si>
  <si>
    <t>SDN6000123</t>
  </si>
  <si>
    <t>SDN6000368</t>
  </si>
  <si>
    <t>ТЕРМОСТАТ ТЕПЛОЇ ПІДЛОГИ ТИТАН.</t>
  </si>
  <si>
    <t>SDN6100121</t>
  </si>
  <si>
    <t>КОРОБКА ДЛЯ ЗОВНІШ.МОНТАЖУ БІЛ.</t>
  </si>
  <si>
    <t>SDN6100123</t>
  </si>
  <si>
    <t>КОРОБКА ДЛЯ ЗОВНІШ.МОНТАЖУ С.-К.</t>
  </si>
  <si>
    <t>SDN6100160</t>
  </si>
  <si>
    <t>КОРОБКА ДЛЯ ЗОВНІШ.МОНТАЖУ АЛ.</t>
  </si>
  <si>
    <t>SDN6100168</t>
  </si>
  <si>
    <t>КОРОБКА ДЛЯ ЗОВНІШ.МОНТАЖУ ТИТАН.</t>
  </si>
  <si>
    <t>SDN6100221</t>
  </si>
  <si>
    <t>SDN6100223</t>
  </si>
  <si>
    <t>SDN6100268</t>
  </si>
  <si>
    <t>SDN6100260</t>
  </si>
  <si>
    <t>SDN6100170</t>
  </si>
  <si>
    <t>КОРОБКА ДЛЯ ЗОВНІШ.МОНТАЖУ ГРАФІТ</t>
  </si>
  <si>
    <t>SDN6100270</t>
  </si>
  <si>
    <t>EPH6100221</t>
  </si>
  <si>
    <t>EPH6100223</t>
  </si>
  <si>
    <t>EPH1400121</t>
  </si>
  <si>
    <t>EPH1400123</t>
  </si>
  <si>
    <t>MGU0.502</t>
  </si>
  <si>
    <t>ДАТЧИК ДЛЯ ТЕРМОСТАТА ТЕПЛ.ПІДЛОГИ 4M</t>
  </si>
  <si>
    <t>MGU0.822.AL</t>
  </si>
  <si>
    <t>ЛАМПА ДІОД, ОРАНЖ.</t>
  </si>
  <si>
    <t>MGU0.822.AZL</t>
  </si>
  <si>
    <t>ЛАМПА ДІОД, СИНІЙ</t>
  </si>
  <si>
    <t>MGU0.825.AL</t>
  </si>
  <si>
    <t>MGU0.825.AZL</t>
  </si>
  <si>
    <t>MGU2.002.18</t>
  </si>
  <si>
    <t>РАМКА 1М, БІЛ</t>
  </si>
  <si>
    <t>MGU2.002.25</t>
  </si>
  <si>
    <t>РАМКА 1М, СЛОН.КІСТКА</t>
  </si>
  <si>
    <t>MGU2.002.559</t>
  </si>
  <si>
    <t>РАМКА 1М, КРЕМОВИЙ/СЛОН.КІСТКА</t>
  </si>
  <si>
    <t>MGU2.002.858</t>
  </si>
  <si>
    <t>РАМКА 1М,СІРИЙ "ТЕХНО"/БІЛ.</t>
  </si>
  <si>
    <t>MGU2.004.18</t>
  </si>
  <si>
    <t>ЗОВНІШНЯ РАМКА 2М,БІЛ.</t>
  </si>
  <si>
    <t>MGU2.004.25</t>
  </si>
  <si>
    <t>РАМКА 2М,СЛОН.КІСТКА</t>
  </si>
  <si>
    <t>MGU2.004.559</t>
  </si>
  <si>
    <t>РАМКА 2М,КРЕМОВИЙ/СЛОН.КІСТКА</t>
  </si>
  <si>
    <t>MGU2.004.858</t>
  </si>
  <si>
    <t>РАМКА 2М,СІРИЙ "ТЕХНО"/БІЛ.</t>
  </si>
  <si>
    <t>MGU2.006.18</t>
  </si>
  <si>
    <t>ЗОВНІШНЯ РАМКА 3М, БІЛ.</t>
  </si>
  <si>
    <t>MGU2.006.25</t>
  </si>
  <si>
    <t>ЗОВНІШНЯ РАМКА 3М, СЛОН.КІСТКА</t>
  </si>
  <si>
    <t>MGU2.006.559</t>
  </si>
  <si>
    <t>ЗОВНІШНЯ РАМКА 3М, КРЕМОВИЙ-СЛОН.КІСТКА</t>
  </si>
  <si>
    <t>MGU2.006.858</t>
  </si>
  <si>
    <t>РАМКА 3М,СІРИЙ "ТЕХНО"/БІЛ.</t>
  </si>
  <si>
    <t>MGU2.008.18</t>
  </si>
  <si>
    <t>ЗОВНІШНЯ РАМКА 4М, БІЛ.</t>
  </si>
  <si>
    <t>MGU2.008.25</t>
  </si>
  <si>
    <t>ЗОВНІШНЯ РАМКА 4М, СЛОН.КІСТКА</t>
  </si>
  <si>
    <t>MGU2.008.559</t>
  </si>
  <si>
    <t>ЗОВНІШНЯ РАМКА 4М, КРЕМОВИЙ-СЛОН.КІСТКА</t>
  </si>
  <si>
    <t>MGU2.008.858</t>
  </si>
  <si>
    <t>РАМКА 4М,СІРИЙ "ТЕХНО"/БІЛ.</t>
  </si>
  <si>
    <t>MGU2.010.18</t>
  </si>
  <si>
    <t>РАМКА 5-ТИ ПОСТОВА БІЛ.</t>
  </si>
  <si>
    <t>MGU2.010.25</t>
  </si>
  <si>
    <t>РАМКА 5-ТИ ПОСТОВА СЛОН.КІСТКА</t>
  </si>
  <si>
    <t>MGU2.702.16</t>
  </si>
  <si>
    <t>ОДНОМІСНА РАМКА"КАМІНЬ"UNICA QUADRO</t>
  </si>
  <si>
    <t>MGU2.702.17</t>
  </si>
  <si>
    <t>ОДНОМІСНА РАМКА"СКЛО"UNICA QUADRO</t>
  </si>
  <si>
    <t>MGU2.702.18</t>
  </si>
  <si>
    <t>ОДНОМІСНА РАМКА"БІЛА"UNICA QUADRO</t>
  </si>
  <si>
    <t>MGU2.702.25</t>
  </si>
  <si>
    <t>ОДНОМІСНА РАМКА"СЛОН.КІСТКАUNICA QUADRO</t>
  </si>
  <si>
    <t>MGU2.704.16</t>
  </si>
  <si>
    <t>ДВОМІСНА РАМКА"КАМІНЬ"UNICA QUADRO</t>
  </si>
  <si>
    <t>MGU2.704.17</t>
  </si>
  <si>
    <t>ДВОМІСНА РАМКА"СКЛО"UNICA QUADRO</t>
  </si>
  <si>
    <t>MGU2.704.18</t>
  </si>
  <si>
    <t>ДВОМІСНА РАМКА"БІЛА"UNICA QUADRO</t>
  </si>
  <si>
    <t>MGU2.704.25</t>
  </si>
  <si>
    <t>ДВОМІСНА РАМКА"СЛОН.КІСТКА"UNICA QUADRO</t>
  </si>
  <si>
    <t>MGU2.706.16</t>
  </si>
  <si>
    <t>ТРИМІСНА РАМКА"КАМІНЬ"UNICA QUADRO</t>
  </si>
  <si>
    <t>MGU2.706.17</t>
  </si>
  <si>
    <t>ТРИМІСНА РАМКА"СКЛО"UNICA QUADRO</t>
  </si>
  <si>
    <t>MGU2.706.18</t>
  </si>
  <si>
    <t>ТРИМІСНА РАМКА"БІЛА"UNICA QUADRO</t>
  </si>
  <si>
    <t>MGU2.706.25</t>
  </si>
  <si>
    <t>ТРИМІСНА РАМКА"СЛОН.КІСТКА"UNICA QUADRO</t>
  </si>
  <si>
    <t>MGU2.708.16</t>
  </si>
  <si>
    <t>ЧОТИРИМІСНА РАМКА"КАМІНЬ"UNICA QUADRO</t>
  </si>
  <si>
    <t>MGU2.708.17</t>
  </si>
  <si>
    <t>ЧОТИРИМІСНА РАМКА"СКЛО"UNICA QUADRO</t>
  </si>
  <si>
    <t>MGU2.708.18</t>
  </si>
  <si>
    <t>ЧОТИРИМІСНА РАМКА"БІЛА"UNICA QUADRO</t>
  </si>
  <si>
    <t>MGU2.708.25</t>
  </si>
  <si>
    <t>ЧОТИРИМІСНА РАМКА"СЛ.КІСТКА"UNICA QUADRO</t>
  </si>
  <si>
    <t>MGU23.063.18</t>
  </si>
  <si>
    <t>РОЗЕТКА ПОДВІЙНА,ЗІ ШТОРКАМИ, БІЛ</t>
  </si>
  <si>
    <t>MGU23.063.25</t>
  </si>
  <si>
    <t>РОЗЕТКА ПОДВІЙНА,ЗІ ШТОРКАМИ, СЛОН.КІСТ.</t>
  </si>
  <si>
    <t>MGU23.067.18</t>
  </si>
  <si>
    <t>РОЗЕТКА ПОДВІЙНА,ЗАЗЕМ.КОНТ.ШТОРК.БІЛ</t>
  </si>
  <si>
    <t>MGU23.067.25</t>
  </si>
  <si>
    <t>РОЗЕТКА ПОДВІЙНА,ЗАЗ.КОНТАКТ.ШТОРК.СЛ.К</t>
  </si>
  <si>
    <t>MGU3.031.12</t>
  </si>
  <si>
    <t>РОЗЕТКА,10А, ІЗ ЗАХИСНИМИ ШТОРКАМИ</t>
  </si>
  <si>
    <t>MGU3.031.18</t>
  </si>
  <si>
    <t>РОЗЕТКА ПЛОСКА,БІЛ.</t>
  </si>
  <si>
    <t>MGU3.031.25</t>
  </si>
  <si>
    <t>РОЗЕТКА ПЛОСКА,СЛОН.КІСТКА</t>
  </si>
  <si>
    <t>MGU3.031.30</t>
  </si>
  <si>
    <t>РОЗЕТКА ПЛОСКА, АЛЮМ.</t>
  </si>
  <si>
    <t>MGU3.033.12</t>
  </si>
  <si>
    <t>РОЗЕТКА Б/ЗАЗЕМЛ.КОНТАКТУ,ЗАХ.ШТОР.</t>
  </si>
  <si>
    <t>MGU3.033.18</t>
  </si>
  <si>
    <t>РОЗЕТКА Б/ЗАЗЕМЛ.КОНТАКТУ,2М,БІЛ.</t>
  </si>
  <si>
    <t>MGU3.033.25</t>
  </si>
  <si>
    <t>РОЗЕТКА Б/ЗАЗЕМЛ.КОНТАКТУ,2М,СЛОН.КІСТКА</t>
  </si>
  <si>
    <t>MGU3.033.30</t>
  </si>
  <si>
    <t>РОЗЕТКА Б/ЗАЗЕМЛ.КОНТАКТУ,ЗАХ.ШТОРК.АЛЮМ</t>
  </si>
  <si>
    <t>MGU3.036.12</t>
  </si>
  <si>
    <t>РОЗЕТКА ІЗ ЗАЗЕМЛ.КОНТАКТОМ</t>
  </si>
  <si>
    <t>MGU3.036.18</t>
  </si>
  <si>
    <t>РОЗЕТКА ІЗ ЗАЗЕМЛ.КОНТАКТОМ,2М,БІЛ.</t>
  </si>
  <si>
    <t>MGU3.036.25</t>
  </si>
  <si>
    <t>РОЗЕТКА ІЗ ЗАЗЕМЛ.КОНТАКТОМ,2М,СЛОН.К.</t>
  </si>
  <si>
    <t>MGU3.036.30</t>
  </si>
  <si>
    <t>РОЗЕТКА ІЗ ЗАЗЕМ.КОНТАКТОМ,АЛЮМ.</t>
  </si>
  <si>
    <t>MGU3.037.03</t>
  </si>
  <si>
    <t>РОЗЕТКА ІЗ ЗАЗЕМ.КОНТАКТОМ,ЗАХ.ШТОР</t>
  </si>
  <si>
    <t>MGU3.037.12</t>
  </si>
  <si>
    <t>MGU3.037.12TA</t>
  </si>
  <si>
    <t>РОЗЕТКА ІЗ ЗАЗЕМ.К-ТОМ.,КРИШК.ЗАХ.ШТОРК.</t>
  </si>
  <si>
    <t>MGU3.037.18</t>
  </si>
  <si>
    <t>РОЗЕТКА ІЗ ЗАЗЕМ.К-ТОМ,ЗАХ.ШТОРК.,БІЛ.</t>
  </si>
  <si>
    <t>MGU3.037.18TA</t>
  </si>
  <si>
    <t>РОЗЕТКА ІЗ ЗАЗЕМ.К-ТОМ,КРИШК.,ШТОРК.БІЛ.</t>
  </si>
  <si>
    <t>MGU3.037.25</t>
  </si>
  <si>
    <t>РОЗЕТКА ІЗ ЗАЗЕМ.К-ТОМ,ШТОРК.СЛОН.КІСТКА</t>
  </si>
  <si>
    <t>MGU3.037.25TA</t>
  </si>
  <si>
    <t>РОЗЕТКА ІЗ ЗАЗЕМ.К-ТОМ,КРИШК.ШТОРК.СЛ.К.</t>
  </si>
  <si>
    <t>MGU3.037.30</t>
  </si>
  <si>
    <t>РОЗЕТКА ІЗ ЗАЗЕМ.К-ТОМ,ЗАХ.ШТОРК.,АЛЮМ.</t>
  </si>
  <si>
    <t>MGU3.037.30TA</t>
  </si>
  <si>
    <t>РОЗЕТКА ІЗ ЗАЗЕМ.К-ТОМ,КРИШК.ШТОРК.АЛЮМ.</t>
  </si>
  <si>
    <t>MGU3.061.18</t>
  </si>
  <si>
    <t>РОЗЕТКА АМЕРИКАН БЕЛ 3 МОДУЛЯ UNICA</t>
  </si>
  <si>
    <t>MGU3.101.12</t>
  </si>
  <si>
    <t>ВИМИКАЧ 1-КЛАВІШ.(СХ.1)</t>
  </si>
  <si>
    <t>MGU3.101.12N</t>
  </si>
  <si>
    <t>ВИМИКАЧ 1-КЛАВІШ.(СХ.1),ПІДСВІЧУВ.10A</t>
  </si>
  <si>
    <t>MGU3.101.18</t>
  </si>
  <si>
    <t>ВИМИКАЧ 1-КЛАВІШ.(СХ.1),1М,БІЛ.</t>
  </si>
  <si>
    <t>MGU3.101.18N</t>
  </si>
  <si>
    <t>ВИМИКАЧ 1-КЛАВІШ.(СХ.1)З ПІДСВІЧ.1М,БІЛ.</t>
  </si>
  <si>
    <t>MGU3.101.18S</t>
  </si>
  <si>
    <t>ВИМИКАЧ 1-КЛАВІШ.(СХ.1)З ІНД.,1М,БІЛ.</t>
  </si>
  <si>
    <t>MGU3.101.25</t>
  </si>
  <si>
    <t>ВИМИКАЧ 1-КЛАВІШ.(СХ.1),1М,СЛОН.КІСТКА</t>
  </si>
  <si>
    <t>MGU3.101.25N</t>
  </si>
  <si>
    <t>ВИМИКАЧ 1-КЛАВІШ.(СХ.1)З ПІДСВ.1М,СЛ.К.</t>
  </si>
  <si>
    <t>MGU3.101.25S</t>
  </si>
  <si>
    <t>ВИМИКАЧ 1-КЛАВІШ.(СХ.1)З ІНД.1М,СЛ.К.</t>
  </si>
  <si>
    <t>MGU3.101.30</t>
  </si>
  <si>
    <t>ВИМИКАЧ 1-КЛАВІШ.(СХ.1),АЛЮМ.</t>
  </si>
  <si>
    <t>MGU3.101.30N</t>
  </si>
  <si>
    <t>ВИМИКАЧ 1-КЛАВІШ.(СХ.1)З ПІДСВ.10A,АЛЮМ.</t>
  </si>
  <si>
    <t>MGU3.103.12</t>
  </si>
  <si>
    <t>ПЕРЕМИКАЧ 1-КЛАВІШ.(СХ.6)</t>
  </si>
  <si>
    <t>MGU3.103.12N</t>
  </si>
  <si>
    <t>ПЕРЕМИКАЧ 1-КЛАВІШ.(СХ6), ПІДСВІЧ.</t>
  </si>
  <si>
    <t>MGU3.103.12S</t>
  </si>
  <si>
    <t>ПЕРЕМИКАЧ 1-КЛАВІШ.(СХ6), ІНДИКАЦ.,10A</t>
  </si>
  <si>
    <t>MGU3.103.18</t>
  </si>
  <si>
    <t>ПЕРЕМИКАЧ 1-КЛАВІШ.(СХ.6),1М,СЛОН.КІСТКА</t>
  </si>
  <si>
    <t>MGU3.103.18N</t>
  </si>
  <si>
    <t>ПЕРЕМИКАЧ 1-КЛАВІШ.(СХ.6)З ПІДСВ.1М,БІЛ.</t>
  </si>
  <si>
    <t>MGU3.103.18S</t>
  </si>
  <si>
    <t>ПЕРЕМИКАЧ 1-КЛАВІШ.(СХ.6)З ІНД.1М,БІЛ.</t>
  </si>
  <si>
    <t>MGU3.103.25</t>
  </si>
  <si>
    <t>MGU3.103.25N</t>
  </si>
  <si>
    <t>ПЕРЕМИКАЧ 1-КЛАВІШ.(СХ.6)З ПІДСВ.1М,СЛ.К</t>
  </si>
  <si>
    <t>MGU3.103.25S</t>
  </si>
  <si>
    <t>ПЕРЕМИКАЧ 1-КЛАВІШ.(СХ.6)З ІНД.,1М,СЛ.К.</t>
  </si>
  <si>
    <t>MGU3.103.30</t>
  </si>
  <si>
    <t>ПЕРЕМИКАЧ 1-КЛАВІШ.(СХ.6),АЛЮМ.</t>
  </si>
  <si>
    <t>MGU3.103.30N</t>
  </si>
  <si>
    <t>ПЕРЕМИКАЧ 1-КЛАВІШ.(СХ.6)З ПІДСВІЧ.АЛЮМ.</t>
  </si>
  <si>
    <t>MGU3.103.30S</t>
  </si>
  <si>
    <t>ПЕРЕМИКАЧ 1-КЛАВІШ.(СХ.6)З ІНД.10A,АЛЮМ.</t>
  </si>
  <si>
    <t>MGU3.105.12</t>
  </si>
  <si>
    <t>ПЕРЕМИКАЧ ПЕРЕХРЕСНИЙ (СХ.7)</t>
  </si>
  <si>
    <t>MGU3.105.12N</t>
  </si>
  <si>
    <t>ПЕРЕМИКАЧ ПЕРЕХРЕСНИЙ (СХ7), ПІДСВІЧ.</t>
  </si>
  <si>
    <t>MGU3.105.18</t>
  </si>
  <si>
    <t>ПЕРЕМИКАЧ ПЕРЕХРЕСНИЙ (СХ.7),1МОД.БІЛ.</t>
  </si>
  <si>
    <t>MGU3.105.18N</t>
  </si>
  <si>
    <t>ПЕРЕМИКАЧ ПЕРЕХР.(СХ.7)З ПІДСВІЧ,1М,БІЛ.</t>
  </si>
  <si>
    <t>MGU3.105.25</t>
  </si>
  <si>
    <t>ПЕРЕМИКАЧ ПЕРЕХ.(СХ.7)1М,СЛОН.КІСТКА</t>
  </si>
  <si>
    <t>MGU3.105.25N</t>
  </si>
  <si>
    <t>ПЕРЕМИКАЧ ПЕРЕХР.(СХ.7)З ПІДСВІЧ,1М,СЛ.К</t>
  </si>
  <si>
    <t>MGU3.105.30</t>
  </si>
  <si>
    <t>ПЕРЕМИКАЧ ПЕРЕХРЕСНИЙ (СХ.7), АЛЮМ.</t>
  </si>
  <si>
    <t>MGU3.105.30N</t>
  </si>
  <si>
    <t>ПЕРЕМИКАЧ ПЕРЕХР.(СХ.7) З ПІДСВІЧ.АЛЮМ.</t>
  </si>
  <si>
    <t>MGU3.106.12</t>
  </si>
  <si>
    <t>ВИМИКАЧ КНОПКОВИЙ, 1-МОДУЛЬНИЙ</t>
  </si>
  <si>
    <t>MGU3.106.12C</t>
  </si>
  <si>
    <t>ВИМИКАЧ КНОПКОВИЙ 1-МОД.СИМВ."ДЗВОНИК"</t>
  </si>
  <si>
    <t>MGU3.106.12CN</t>
  </si>
  <si>
    <t>ВИМИКАЧ КНОПК.1-МОД.СИМВ."ДЗВОНИК",ПІДСВ</t>
  </si>
  <si>
    <t>MGU3.106.12L</t>
  </si>
  <si>
    <t>ВИМИКАЧ КНОПК 1-МОД.З СИМВ."СВІТЛО"</t>
  </si>
  <si>
    <t>MGU3.106.12LN</t>
  </si>
  <si>
    <t>ВИМИКАЧ КНОПК.1-МОД.СИМВ."СВІТЛО",ПІДСВ.</t>
  </si>
  <si>
    <t>MGU3.106.12N</t>
  </si>
  <si>
    <t>ВИМИКАЧ КНОПКОВИЙ 1-МОДУЛЬНИЙ, ПІДСВІЧ.</t>
  </si>
  <si>
    <t>MGU3.106.18</t>
  </si>
  <si>
    <t>КНОПКА, 1МОД.БІЛ.</t>
  </si>
  <si>
    <t>MGU3.106.18C</t>
  </si>
  <si>
    <t>КНОПКА "ДЗВОНИК",1МОД.БІЛ.</t>
  </si>
  <si>
    <t>MGU3.106.18CN</t>
  </si>
  <si>
    <t>КНОПКА "ДЗВОНИК" З ПІДСВІЧ.1МОД.БІЛ.</t>
  </si>
  <si>
    <t>MGU3.106.18L</t>
  </si>
  <si>
    <t>КНОПКА "СВІТЛО",1МОД.БІЛ.</t>
  </si>
  <si>
    <t>MGU3.106.18LN</t>
  </si>
  <si>
    <t>КНОПКА "СВІТЛО" З ПІДСВІЧ.1МОД.БІЛ.</t>
  </si>
  <si>
    <t>MGU3.106.18N</t>
  </si>
  <si>
    <t>КНОПКА З ПІДСВІЧ.,1МОД.БІЛ</t>
  </si>
  <si>
    <t>MGU3.106.25</t>
  </si>
  <si>
    <t>КНОПКА,1МОД.СЛОН.КІСТКА</t>
  </si>
  <si>
    <t>MGU3.106.25C</t>
  </si>
  <si>
    <t>КНОПКА "ДЗВОНИК",1МОД.СЛОН.КІСТКА</t>
  </si>
  <si>
    <t>MGU3.106.25CN</t>
  </si>
  <si>
    <t>КНОПКА "ДЗВОНИК" З ПІДСВІЧ.1МОД.СЛ.К.</t>
  </si>
  <si>
    <t>MGU3.106.25L</t>
  </si>
  <si>
    <t>КНОПКА "СВІТЛО",1МОД.СЛОН.КІСТКА</t>
  </si>
  <si>
    <t>MGU3.106.25LN</t>
  </si>
  <si>
    <t>КНОПКА "СВІТЛО" З ПІДСВІЧ.1МОД.СЛ.К.</t>
  </si>
  <si>
    <t>MGU3.106.25N</t>
  </si>
  <si>
    <t>КНОПКА З ПІДСВІЧ.,1МОД.СЛОН.КІСТКА</t>
  </si>
  <si>
    <t>MGU3.106.30</t>
  </si>
  <si>
    <t>ВИМИКАЧ КНОПКОВИЙ,1МОД.,АЛЮМ.</t>
  </si>
  <si>
    <t>MGU3.106.30C</t>
  </si>
  <si>
    <t>ВИМИКАЧ КНОПК.1МОД.З СИМВ."ДЗВОНИК",АЛЮМ</t>
  </si>
  <si>
    <t>MGU3.106.30CN</t>
  </si>
  <si>
    <t>ВИМИКАЧ КН.1МОД.СИМВ."ДЗВОНИК"ПІДСВ.АЛЮМ</t>
  </si>
  <si>
    <t>MGU3.106.30L</t>
  </si>
  <si>
    <t>ВИМИКАЧ КНОПК.1МОД.З СИМВ."СВІТЛО",АЛЮМ.</t>
  </si>
  <si>
    <t>MGU3.106.30LN</t>
  </si>
  <si>
    <t>ВИМИКАЧ КН.1МОД.СИМВ."СВІТЛО"ПІДСВ.АЛЮМ.</t>
  </si>
  <si>
    <t>MGU3.106.30N</t>
  </si>
  <si>
    <t>ВИМИКАЧ КНОПКОВИЙ 1МОД.З ПІДСВІЧ.АЛЮМ.</t>
  </si>
  <si>
    <t>MGU3.161.12</t>
  </si>
  <si>
    <t>MGU3.161.12N</t>
  </si>
  <si>
    <t>ВИМИКАЧ 1-КЛ.(СХ1)З ПІДСВІЧ.16А,1МОД.ГРА</t>
  </si>
  <si>
    <t>MGU3.161.12S</t>
  </si>
  <si>
    <t>ВИМИКАЧ 1-КЛАВ.(СХ.1)З ІНД.16А,1МОД.ГРАФ</t>
  </si>
  <si>
    <t>MGU3.161.18</t>
  </si>
  <si>
    <t>ВИМИКАЧ 1КЛАВ.(СХ.1), 16А,1МОД.БІЛ.</t>
  </si>
  <si>
    <t>MGU3.161.18N</t>
  </si>
  <si>
    <t>ВИМИКАЧ 1-КЛ.(СХ1)З ПІДСВІЧ.16А,1МОД.БІЛ</t>
  </si>
  <si>
    <t>MGU3.161.18S</t>
  </si>
  <si>
    <t>ВИМИКАЧ 1-КЛАВ.(СХ.1)З ІНД.16А,1МОД.БІЛ.</t>
  </si>
  <si>
    <t>MGU3.161.25</t>
  </si>
  <si>
    <t>ВИМИКАЧ 1-КЛАВ.(СХ.1)16А,1МОД.СЛ.К.</t>
  </si>
  <si>
    <t>MGU3.161.25N</t>
  </si>
  <si>
    <t>ВИМИКАЧ 1-КЛАВ(СХ1)ПІДСВІЧ.16А,1МОД.СЛ.К</t>
  </si>
  <si>
    <t>MGU3.161.25S</t>
  </si>
  <si>
    <t>ВИМИКАЧ 1-КЛАВ.(СХ.1)З ІНД.16А,1МОД.СЛ.К</t>
  </si>
  <si>
    <t>MGU3.161.30</t>
  </si>
  <si>
    <t>ВИМИКАЧ 1-КЛАВ.(СХ.1) АЛЮМ.</t>
  </si>
  <si>
    <t>MGU3.161.30N</t>
  </si>
  <si>
    <t>ВИМИКАЧ 1-КЛ.(СХ1)З ПІДСВІЧ.16А,1МОД.АЛ</t>
  </si>
  <si>
    <t>MGU3.161.30S</t>
  </si>
  <si>
    <t>ВИМИКАЧ 1-КЛАВ.(СХ.1)З ІНД.16А,1МОД.АЛ.</t>
  </si>
  <si>
    <t>MGU3.162.12</t>
  </si>
  <si>
    <t>ВИМИКАЧ 1-КЛАВ.2-ПОЛЮС.(СХ.2)</t>
  </si>
  <si>
    <t>MGU3.162.12S</t>
  </si>
  <si>
    <t>ВИМИКАЧ 1-КЛАВ.2-ПОЛЮС.(СХ.2), ІНД</t>
  </si>
  <si>
    <t>MGU3.162.18</t>
  </si>
  <si>
    <t>ВИМИКАЧ 1-КЛАВ.2-ПОЛЮС.(СХ2)1МОД.БІЛ</t>
  </si>
  <si>
    <t>MGU3.162.18S</t>
  </si>
  <si>
    <t>ВИМИКАЧ 1-КЛАВ.2-ПОЛ.(СХ2)ПІДСВ.1МОД.БІЛ</t>
  </si>
  <si>
    <t>MGU3.162.25</t>
  </si>
  <si>
    <t>ВИМИКАЧ 1-КЛАВ.2-ПОЛЮС.(СХ2)1МОД.СЛ.К.</t>
  </si>
  <si>
    <t>MGU3.162.25S</t>
  </si>
  <si>
    <t>ВИМИКАЧ 1-КЛАВ.2-ПОЛ(СХ2)ПІДСВ.1МОД.СЛ.К</t>
  </si>
  <si>
    <t>MGU3.162.30</t>
  </si>
  <si>
    <t>ВИМИКАЧ 1-КЛАВ.2-ПОЛЮС.(СХ.2),АЛЮМ.</t>
  </si>
  <si>
    <t>MGU3.162.30S</t>
  </si>
  <si>
    <t>ВИМИКАЧ 1-КЛАВ.2-ПОЛЮС.(СХ.2)З ІНД.АЛЮМ.</t>
  </si>
  <si>
    <t>MGU3.163.12</t>
  </si>
  <si>
    <t>MGU3.163.12N</t>
  </si>
  <si>
    <t>ПЕРЕМИКАЧ 1-КЛАВІШ.(СХ.6), ПІДСВІЧ, 16A</t>
  </si>
  <si>
    <t>MGU3.163.12S</t>
  </si>
  <si>
    <t>ПЕРЕМИК.1-КЛАВ(СХ.6)З ІНД.16А,1МОД.ГРАФ.</t>
  </si>
  <si>
    <t>MGU3.163.18</t>
  </si>
  <si>
    <t>ПЕРЕМИКАЧ 1-КЛАВІШ.(СХ.6),16А,1МОД.БІЛ.</t>
  </si>
  <si>
    <t>MGU3.163.18N</t>
  </si>
  <si>
    <t>ПЕРЕМИКАЧ 1-КЛАВ.(СХ6)ПІДСВ.16А,1МОД.БІЛ</t>
  </si>
  <si>
    <t>MGU3.163.18S</t>
  </si>
  <si>
    <t>ПЕРЕМИКАЧ 1-КЛАВ.(СХ.6)ІНД.16А,1МОД.БІЛ.</t>
  </si>
  <si>
    <t>MGU3.163.25</t>
  </si>
  <si>
    <t>ПЕРЕМИКАЧ 1-КЛАВ.(СХ.6)16А,1МОД.СЛ.К.</t>
  </si>
  <si>
    <t>MGU3.163.25N</t>
  </si>
  <si>
    <t>ПЕРЕМИКАЧ 1-КЛАВ(СХ6)З ПІД.16А,1МОД.СЛ.К</t>
  </si>
  <si>
    <t>MGU3.163.25S</t>
  </si>
  <si>
    <t>ПЕРЕМИК.1-КЛАВ(СХ.6)З ІНД.16А,1МОД.СЛ.К</t>
  </si>
  <si>
    <t>MGU3.163.30</t>
  </si>
  <si>
    <t>MGU3.163.30N</t>
  </si>
  <si>
    <t>ВИМИКАЧ 1-КЛАВІШ.(СХ.6)ПІДСВІЧ.16A,АЛЮМ.</t>
  </si>
  <si>
    <t>MGU3.163.30S</t>
  </si>
  <si>
    <t>ПЕРЕМИК.1-КЛАВ(СХ.6)З ІНД.16А,1МОД. АЛ.</t>
  </si>
  <si>
    <t>MGU3.201.12</t>
  </si>
  <si>
    <t>MGU3.201.12N</t>
  </si>
  <si>
    <t>ВИМИКАЧ 1-КЛАВІШ.(СХ1), ПІДСВІЧ.10A</t>
  </si>
  <si>
    <t>MGU3.201.12S</t>
  </si>
  <si>
    <t>ВИМИКАЧ 1-КЛАВІШ.(СХ.1), З ІНДИКАЦ.10A</t>
  </si>
  <si>
    <t>MGU3.201.18</t>
  </si>
  <si>
    <t>ВИМИКАЧ 1-КЛАВІШ.(СХ.1),2МОД.БІЛ.</t>
  </si>
  <si>
    <t>MGU3.201.18N</t>
  </si>
  <si>
    <t>ВИМИКАЧ 1-КЛАВІШ.(СХ.1)З ПІДСВ.2МОД.БІЛ.</t>
  </si>
  <si>
    <t>MGU3.201.18S</t>
  </si>
  <si>
    <t>ВИМИКАЧ 1-КЛАВІШ.(СХ.1)З ІНД.2МОД.БІЛ.</t>
  </si>
  <si>
    <t>MGU3.201.25</t>
  </si>
  <si>
    <t>ВИМИКАЧ 1-КЛАВІШ.(СХ.1),2МОД,СЛОН.КІСТКА</t>
  </si>
  <si>
    <t>MGU3.201.25N</t>
  </si>
  <si>
    <t>ВИМИКАЧ 1-КЛАВ.(СХ.1)З ПІДСВІЧ.2МОД.СЛ.К</t>
  </si>
  <si>
    <t>MGU3.201.25S</t>
  </si>
  <si>
    <t>ВИМИКАЧ 1-КЛАВІШ.(СХ.1)З ІНД.2МОД.СЛ.К.</t>
  </si>
  <si>
    <t>MGU3.201.30</t>
  </si>
  <si>
    <t>MGU3.201.30N</t>
  </si>
  <si>
    <t>ВИМИКАЧ 1-КЛАВІШ.(СХ.1)ПІДСВІЧ.10A,АЛЮМ.</t>
  </si>
  <si>
    <t>MGU3.201.30S</t>
  </si>
  <si>
    <t>ВИМИКАЧ 1-КЛАВІШ.(СХ.1)З ІНД.10A,АЛЮМ.</t>
  </si>
  <si>
    <t>MGU3.203.12</t>
  </si>
  <si>
    <t>MGU3.203.12N</t>
  </si>
  <si>
    <t>ПЕРЕМИКАЧ 1-КЛАВІШ.(СХ6),З ПІДСВІЧ.</t>
  </si>
  <si>
    <t>MGU3.203.12S</t>
  </si>
  <si>
    <t>ПЕРЕМИКАЧ 1-КЛАВ.(СХ6)З ІНД.10A</t>
  </si>
  <si>
    <t>MGU3.203.18</t>
  </si>
  <si>
    <t>ПЕРЕМИКАЧ 1-КЛАВІШ.(СХ.6),2М,БІЛ.</t>
  </si>
  <si>
    <t>MGU3.203.18N</t>
  </si>
  <si>
    <t>ПЕРЕМИКАЧ 1-КЛАВ.(СХ.6)ПІДСВІЧ.2МОД.БІЛ.</t>
  </si>
  <si>
    <t>MGU3.203.18S</t>
  </si>
  <si>
    <t>ПЕРЕМИКАЧ 1-КЛАВІШ.(СХ.6)З ІНД.2МОД.БІЛ.</t>
  </si>
  <si>
    <t>MGU3.203.25</t>
  </si>
  <si>
    <t>ПЕРЕМИКАЧ 1-КЛАВІШ.(СХ.6),2М,СЛОН.КІСТКА</t>
  </si>
  <si>
    <t>MGU3.203.25N</t>
  </si>
  <si>
    <t>ПЕРЕМИКАЧ 1-КЛАВІШ.(СХ.6) ПІДСВ.,2М,БІЛ.</t>
  </si>
  <si>
    <t>MGU3.203.25S</t>
  </si>
  <si>
    <t>ПЕРЕМИКАЧ 1-КЛАВІШ.(СХ.6)З ІНД.2МОД.СЛ.К</t>
  </si>
  <si>
    <t>MGU3.203.30</t>
  </si>
  <si>
    <t>MGU3.203.30N</t>
  </si>
  <si>
    <t>MGU3.203.30S</t>
  </si>
  <si>
    <t>MGU3.205.12</t>
  </si>
  <si>
    <t>MGU3.205.12N</t>
  </si>
  <si>
    <t>ПЕРЕМИКАЧ ПЕРЕХРЕСНИЙ (СХ7), З ПІДСВІЧ.</t>
  </si>
  <si>
    <t>MGU3.205.18</t>
  </si>
  <si>
    <t>ПЕРЕМИКАЧ ПЕРЕХРЕСНИЙ (СХ.7),2-МОД.БІЛ.</t>
  </si>
  <si>
    <t>MGU3.205.18N</t>
  </si>
  <si>
    <t>ПЕРЕМИКАЧ ПЕРЕХР.(СХ.7)ПІДСВІЧ.2МОД.БІЛ.</t>
  </si>
  <si>
    <t>MGU3.205.25</t>
  </si>
  <si>
    <t>ПЕРЕМИКАЧ ПЕРЕХР.(СХ.7),2МОД.СЛОН.КІСТКА</t>
  </si>
  <si>
    <t>MGU3.205.25N</t>
  </si>
  <si>
    <t>ПЕРЕМИКАЧ ПЕРЕХР.(СХ.7)ПІДСВІЧ,2МОД.СЛ.К</t>
  </si>
  <si>
    <t>MGU3.205.30</t>
  </si>
  <si>
    <t>ПЕРЕМИКАЧ ПЕРЕХРЕСНИЙ (СХ.7),АЛЮМ.</t>
  </si>
  <si>
    <t>MGU3.205.30N</t>
  </si>
  <si>
    <t>ПЕРЕМИКАЧ ПЕРЕХР.(СХ.7),З ПІДСВІЧ.АЛЮМ.</t>
  </si>
  <si>
    <t>MGU3.206.12</t>
  </si>
  <si>
    <t>ВИМИКАЧ КНОПКОВИЙ, 2-МОД.</t>
  </si>
  <si>
    <t>MGU3.206.12C</t>
  </si>
  <si>
    <t>ВИМИКАЧ КНОПКОВИЙ,2-МОД.З СИМВ."ДЗВОНИК"</t>
  </si>
  <si>
    <t>MGU3.206.12CN</t>
  </si>
  <si>
    <t>ВИМИКАЧ КНОПК.2-МОД.СИМВ."ДЗВОНИК"ПІДСВ.</t>
  </si>
  <si>
    <t>MGU3.206.12L</t>
  </si>
  <si>
    <t>ВИМИКАЧ КНОПК.2-МОД.З СИМВ."СВІТЛО"</t>
  </si>
  <si>
    <t>MGU3.206.12LN</t>
  </si>
  <si>
    <t>ВИМИКАЧ КНОПК.2-МОД.СИМВ."СВІТЛО"ПІДСВІЧ</t>
  </si>
  <si>
    <t>MGU3.206.12N</t>
  </si>
  <si>
    <t>ВИМИКАЧ КНОПК.2-МОД.ПІДСВІЧ</t>
  </si>
  <si>
    <t>MGU3.206.18</t>
  </si>
  <si>
    <t>КНОПКА,2-МОД.БІЛ.</t>
  </si>
  <si>
    <t>MGU3.206.18C</t>
  </si>
  <si>
    <t>КНОПКА "ДЗВОНИК",2-МОД.БІЛ.</t>
  </si>
  <si>
    <t>MGU3.206.18CN</t>
  </si>
  <si>
    <t>КНОПКА "ДЗВОНИК" З ПІДСВІЧ.2-МОД.БІЛ.</t>
  </si>
  <si>
    <t>MGU3.206.18L</t>
  </si>
  <si>
    <t>КНОПКА "СВІТЛО",2-МОД.БІЛ.</t>
  </si>
  <si>
    <t>MGU3.206.18LN</t>
  </si>
  <si>
    <t>КНОПКА "СВІТЛО" З ПІДСВІЧ.2-МОД.БІЛ.</t>
  </si>
  <si>
    <t>MGU3.206.18N</t>
  </si>
  <si>
    <t>КНОПКА З ПІДСВІЧ.,2-МОД.БІЛ.</t>
  </si>
  <si>
    <t>MGU3.206.25</t>
  </si>
  <si>
    <t>КНОПКА,2-МОД.СЛОН.КІСТКА</t>
  </si>
  <si>
    <t>MGU3.206.25C</t>
  </si>
  <si>
    <t>КНОПКА "ДЗВОНИК",2-МОД.СЛОН.КІСТКА</t>
  </si>
  <si>
    <t>MGU3.206.25CN</t>
  </si>
  <si>
    <t>КНОПКА "ДЗВОНИК" З ПІДС.2-МОД.СЛ.КІСТКА</t>
  </si>
  <si>
    <t>MGU3.206.25L</t>
  </si>
  <si>
    <t>КНОПКА "СВІТЛО",2-МОД.СЛОН.КІСТКА</t>
  </si>
  <si>
    <t>MGU3.206.25LN</t>
  </si>
  <si>
    <t>КНОПКА "СВІТЛО" З ПІДСВ.2-МОД.СЛ.КІСТКА</t>
  </si>
  <si>
    <t>MGU3.206.25N</t>
  </si>
  <si>
    <t>КНОПКА З ПІДСВІЧ.,2-МОД.СЛОН.КІСТКА</t>
  </si>
  <si>
    <t>MGU3.206.30</t>
  </si>
  <si>
    <t>ВИМИКАЧ КНОПКОВИЙ, ДВОХМОДУЛЬН,АЛЮМ.</t>
  </si>
  <si>
    <t>MGU3.206.30C</t>
  </si>
  <si>
    <t>ВИМИКАЧ КНОПК.2-МОД.СИМВ."ДЗВОНИК",АЛЮМ.</t>
  </si>
  <si>
    <t>MGU3.206.30CN</t>
  </si>
  <si>
    <t>КНОПКА.2-МОД.СИМВ."ДЗВОНИК" ПІДСВ.АЛЮМ.</t>
  </si>
  <si>
    <t>MGU3.206.30L</t>
  </si>
  <si>
    <t>ВИМИКАЧ КНОПК.2-МОД.СИМВ."СВІТЛО" ,АЛЮМ.</t>
  </si>
  <si>
    <t>MGU3.206.30LN</t>
  </si>
  <si>
    <t>КНОПКА.2-МОД.СИМВ."СВІТЛО" ПІДСВ.АЛЮМ.</t>
  </si>
  <si>
    <t>MGU3.206.30N</t>
  </si>
  <si>
    <t>ВИМИКАЧ КНОПК.2-МОД.,З ПІДСВІЧ.,АЛЮМ.</t>
  </si>
  <si>
    <t>MGU3.207.12</t>
  </si>
  <si>
    <t>КНОП.ЖАЛЮЗ.ВИМИКАЧ</t>
  </si>
  <si>
    <t>MGU3.207.18</t>
  </si>
  <si>
    <t>КНОП.ЖАЛЮЗ.ВИМИКАЧ,2-МОД.БІЛ.</t>
  </si>
  <si>
    <t>MGU3.207.25</t>
  </si>
  <si>
    <t>КНОП.ЖАЛЮЗ.ВИМИКАЧ,2-МОД.СЛОН.КІСТКА</t>
  </si>
  <si>
    <t>MGU3.207.30</t>
  </si>
  <si>
    <t>КНОП.ЖАЛЮЗ.ВИМИКАЧ,АЛЮМ.</t>
  </si>
  <si>
    <t>MGU3.208.12</t>
  </si>
  <si>
    <t>КНОП.ЖАЛЮЗ.ВИМИКАЧ,2-МОД.</t>
  </si>
  <si>
    <t>MGU3.208.18</t>
  </si>
  <si>
    <t>ЖАЛЮЗ.ВИМИКАЧ,2-МОД.БІЛ.</t>
  </si>
  <si>
    <t>MGU3.208.25</t>
  </si>
  <si>
    <t>ЖАЛЮЗ.ВИМИКАЧ,2-МОД.СЛОН.КІСТКА</t>
  </si>
  <si>
    <t>MGU3.208.30</t>
  </si>
  <si>
    <t>ЖАЛЮЗ.ВИМИКАЧ,2-МОД.,АЛЮМ.</t>
  </si>
  <si>
    <t>MGU3.211.12</t>
  </si>
  <si>
    <t>ВИМИКАЧ 2-КЛАВІШ.(СХ.5)</t>
  </si>
  <si>
    <t>MGU3.211.18</t>
  </si>
  <si>
    <t>ВИМИКАЧ 2-КЛАВІШ.(СХ.5),2М, БІЛ.</t>
  </si>
  <si>
    <t>MGU3.211.25</t>
  </si>
  <si>
    <t>ВИМИКАЧ 2-КЛАВІШ.(СХ.5),2М, СЛОН.КІСТКА</t>
  </si>
  <si>
    <t>MGU3.211.30</t>
  </si>
  <si>
    <t>ВИМИКАЧ 2-КЛАВІШ.(СХ.5),АЛЮМ.</t>
  </si>
  <si>
    <t>MGU3.213.12</t>
  </si>
  <si>
    <t>ПЕРЕМИКАЧ 2-КЛАВІШ.(СХ.6)</t>
  </si>
  <si>
    <t>MGU3.213.18</t>
  </si>
  <si>
    <t>2 КЛ.ПЕРЕМ.(СХ.6+6),2-МОД.БІЛ.</t>
  </si>
  <si>
    <t>MGU3.213.25</t>
  </si>
  <si>
    <t>2 КЛ.ПЕРЕМ.(СХ.6+6),2-МОД.СЛОН.КІСТКА</t>
  </si>
  <si>
    <t>MGU3.213.30</t>
  </si>
  <si>
    <t>ПЕРЕМИКАЧ 2-КЛАВІШ.(СХ.6),АЛЮМ.</t>
  </si>
  <si>
    <t>MGU3.226.12</t>
  </si>
  <si>
    <t>ВИМИКАЧ КНОПОЧН З МОТУЗКОЮ ГРАФІТ UNICA</t>
  </si>
  <si>
    <t>MGU3.226.18</t>
  </si>
  <si>
    <t>ВИМИКАЧ КНОПОЧНИЙ З МОТУЗКОЮ БІЛ. UNICA</t>
  </si>
  <si>
    <t>MGU3.226.25</t>
  </si>
  <si>
    <t>ВИМИКАЧ КНОПОЧНИЙ З МОТУЗКОЮ С.-К. UNICA</t>
  </si>
  <si>
    <t>MGU3.226.30</t>
  </si>
  <si>
    <t>ВИМИКАЧ КНОПОЧНИЙ З МОТУЗКОЮ АЛ. UNICA</t>
  </si>
  <si>
    <t>MGU3.261.12</t>
  </si>
  <si>
    <t>MGU3.261.12N</t>
  </si>
  <si>
    <t>ВИМИКАЧ 1-КЛАВІШ.(СХ.1), ПІДСВІЧ, 16A</t>
  </si>
  <si>
    <t>MGU3.261.12S</t>
  </si>
  <si>
    <t>ВИМИКАЧ 1-КЛАВІШ.(СХ.1)З ІНД.16A</t>
  </si>
  <si>
    <t>MGU3.261.18</t>
  </si>
  <si>
    <t>ВИМИКАЧ 1-КЛАВІШ.(СХ.1), 16А,2-МОД.БІЛ.</t>
  </si>
  <si>
    <t>MGU3.261.18N</t>
  </si>
  <si>
    <t>ВИМИКАЧ 1-КЛАВ.(СХ.1)ПІДСВ.16А,2-МОД.БІЛ</t>
  </si>
  <si>
    <t>MGU3.261.18S</t>
  </si>
  <si>
    <t>ВИМИКАЧ 1-КЛАВ.(СХ.1)З ІНД.16А,2-МОД.БІЛ</t>
  </si>
  <si>
    <t>MGU3.261.25</t>
  </si>
  <si>
    <t>ВИМИКАЧ 1-КЛАВІШ.(СХ.1),16А,2-МОД.СЛ.К.</t>
  </si>
  <si>
    <t>MGU3.261.25N</t>
  </si>
  <si>
    <t>ВИМИКАЧ 1-КЛАВ.(СХ1)ПІДСВ.16А,2-МОД.СЛ.К</t>
  </si>
  <si>
    <t>MGU3.261.25S</t>
  </si>
  <si>
    <t>ВИМИКАЧ 1-КЛАВ.(СХ1)З ІНД,16А,2-МОД.СЛ.К</t>
  </si>
  <si>
    <t>MGU3.261.30</t>
  </si>
  <si>
    <t>MGU3.261.30N</t>
  </si>
  <si>
    <t>ВИМИКАЧ 1-КЛАВІШ.(СХ.1),ПІДСВІЧ.16A,АЛЮМ</t>
  </si>
  <si>
    <t>MGU3.261.30S</t>
  </si>
  <si>
    <t>ВИМИКАЧ 1-КЛАВІШ.(СХ.1)З ІНД.16A АЛ.</t>
  </si>
  <si>
    <t>MGU3.262.12</t>
  </si>
  <si>
    <t>ВИМИКАЧ 1-КЛАВІШ.2-ПОЛЮС.(СХ.2)</t>
  </si>
  <si>
    <t>MGU3.262.12S</t>
  </si>
  <si>
    <t>ВИМИКАЧ 1-КЛАВІШ.2-ПОЛЮС.(СХ2),ІНДИКАЦ.</t>
  </si>
  <si>
    <t>MGU3.262.18</t>
  </si>
  <si>
    <t>ВИМИКАЧ 1-КЛАВІШ.2-ПОЛЮС.(СХ2) 2-МОД.БІЛ</t>
  </si>
  <si>
    <t>MGU3.262.18S</t>
  </si>
  <si>
    <t>ВИМИКАЧ 1-КЛАВ.2-ПОЛЮС.(СХ2)ПІДСВ.2М.БІЛ</t>
  </si>
  <si>
    <t>MGU3.262.25</t>
  </si>
  <si>
    <t>ВИМИКАЧ 1-КЛАВ.2-ПОЛЮС.(СХ2),2-МОД.СЛ.К</t>
  </si>
  <si>
    <t>MGU3.262.25S</t>
  </si>
  <si>
    <t>ВИМИКАЧ 1-КЛАВ.2-ПОЛЮС(СХ2)ПІДСВ.2М.СЛ.К</t>
  </si>
  <si>
    <t>MGU3.262.30</t>
  </si>
  <si>
    <t>ВИМИКАЧ 1-КЛАВІШ.2-ПОЛЮС.(СХ.2),АЛЮМ.</t>
  </si>
  <si>
    <t>MGU3.262.30S</t>
  </si>
  <si>
    <t>MGU3.263.12</t>
  </si>
  <si>
    <t>MGU3.263.12N</t>
  </si>
  <si>
    <t>ПЕРЕМИКАЧ 1-КЛАВ(СХ6)ПІДСВ.16А,2-МОД.ГРА</t>
  </si>
  <si>
    <t>MGU3.263.12S</t>
  </si>
  <si>
    <t>ПЕРЕМИКАЧ 1-КЛАВІШ.З ІНДИКАЦІЄЮ</t>
  </si>
  <si>
    <t>MGU3.263.18</t>
  </si>
  <si>
    <t>ПЕРЕМИКАЧ 1-КЛАВІШ.(СХ.6),16А,2-МОД.БІЛ.</t>
  </si>
  <si>
    <t>MGU3.263.18N</t>
  </si>
  <si>
    <t>ПЕРЕМИКАЧ 1-КЛАВ(СХ6)ПІДСВ.16А,2-МОД.БІЛ</t>
  </si>
  <si>
    <t>MGU3.263.18S</t>
  </si>
  <si>
    <t>ПЕРЕМИКАЧ 1-КЛАВ.(СХ.6)ІНД.16А,2МОД.БІЛ.</t>
  </si>
  <si>
    <t>MGU3.263.25</t>
  </si>
  <si>
    <t>ПЕРЕМИКАЧ 1-КЛАВІШ.(СХ.6)16А,2-МОД.СЛ.К.</t>
  </si>
  <si>
    <t>MGU3.263.25N</t>
  </si>
  <si>
    <t>ПЕРЕМИКАЧ 1-КЛАВ(СХ6)ПІДСВ.16А,2МОД.СЛ.К</t>
  </si>
  <si>
    <t>MGU3.263.25S</t>
  </si>
  <si>
    <t>ПЕРЕМИКАЧ 1-КЛАВ(СХ.6)ІНД.16А,2МОД.СЛ.К.</t>
  </si>
  <si>
    <t>MGU3.263.30</t>
  </si>
  <si>
    <t>MGU3.263.30N</t>
  </si>
  <si>
    <t>ПЕРЕМИКАЧ 1-КЛАВ(СХ6)ПІДСВ.16А,2-МОД.АЛ</t>
  </si>
  <si>
    <t>MGU3.263.30S</t>
  </si>
  <si>
    <t>ПЕРЕМИКАЧ 1-КЛАВ.(СХ.6)ІНД.16А,2МОД.АЛ.</t>
  </si>
  <si>
    <t>MGU3.283.12</t>
  </si>
  <si>
    <t>ВИМИКАЧ КАРТКОВИЙ</t>
  </si>
  <si>
    <t>MGU3.283.12CS</t>
  </si>
  <si>
    <t>ВИМИКАЧ КАРТКОВИЙ UNICA CLASS</t>
  </si>
  <si>
    <t>MGU3.283.18</t>
  </si>
  <si>
    <t>ВИМИКАЧ КАРТКОВИЙ, БІЛ.</t>
  </si>
  <si>
    <t>MGU3.283.25</t>
  </si>
  <si>
    <t>ВИМИКАЧ КАРТКОВИЙ, СЛОН.КІСТКА</t>
  </si>
  <si>
    <t>MGU3.283.30</t>
  </si>
  <si>
    <t>ВИМИКАЧ КАРТКОВИЙ, АЛЮМ.</t>
  </si>
  <si>
    <t>MGU3.283.30CS</t>
  </si>
  <si>
    <t>ВИМИКАЧ КАРТКОВИЙ, АЛЮМ. UNICA CLASS</t>
  </si>
  <si>
    <t>MGU3.410.12</t>
  </si>
  <si>
    <t>КОМП.РОЗЕТКА 1М RJ45(КАТ 5Е),UTP,НЕЕКРАН</t>
  </si>
  <si>
    <t>MGU3.410.18</t>
  </si>
  <si>
    <t>КОМП.РОЗЕТКА RJ45, 5Е,НЕЕКРАН.1МОД.БІЛ.</t>
  </si>
  <si>
    <t>MGU3.410.25</t>
  </si>
  <si>
    <t>КОМП.РОЗЕТКА RJ45, 5Е,НЕЕКРАН.1МОД,СЛ.К.</t>
  </si>
  <si>
    <t>MGU3.410.30</t>
  </si>
  <si>
    <t>КОМП.РОЗЕТКА 1М.RJ45(КАТ.5Е)UTP,НЕЕКР.АЛ</t>
  </si>
  <si>
    <t>MGU3.411.12</t>
  </si>
  <si>
    <t>КОМП.РОЗЕТКА 2М RJ45 (КАТ 5Е)UTP,НЕЕКРАН</t>
  </si>
  <si>
    <t>MGU3.411.18</t>
  </si>
  <si>
    <t>КОМП.РОЗЕТКА RJ45,5Е,НЕЕКРАН.2-МОД.БІЛА</t>
  </si>
  <si>
    <t>MGU3.411.25</t>
  </si>
  <si>
    <t>КОМП.РОЗЕТКА RJ45,5Е,НЕЕКРАН.2-МОД.СЛ.К.</t>
  </si>
  <si>
    <t>MGU3.411.30</t>
  </si>
  <si>
    <t>КОМП.РОЗЕТКА 2М.RJ45(КАТ.5Е)UTP,НЕЕКР.АЛ</t>
  </si>
  <si>
    <t>MGU3.412.12</t>
  </si>
  <si>
    <t>КОМП.РОЗЕТКА 1М.RJ45 (КАТ.5Е)FTP,ЕКРАН.</t>
  </si>
  <si>
    <t>MGU3.412.18</t>
  </si>
  <si>
    <t>КОМП.РОЗЕТКА RJ45, 5Е, ЕКРАН.,1МОД.БІЛ.</t>
  </si>
  <si>
    <t>MGU3.412.25</t>
  </si>
  <si>
    <t>КОМП.РОЗЕТКА RJ45, 5Е,ЕКРАН.,1МОД.СЛ.К.</t>
  </si>
  <si>
    <t>MGU3.412.30</t>
  </si>
  <si>
    <t>КОМП.РОЗЕТКА 1М.RJ45(КАТ.5Е)FTP,ЕКР.АЛЮМ</t>
  </si>
  <si>
    <t>MGU3.413.12</t>
  </si>
  <si>
    <t>КОМП.РОЗЕТКА 2М.RJ45(КАТ.5Е),FTP ЕКРАН.</t>
  </si>
  <si>
    <t>MGU3.413.18</t>
  </si>
  <si>
    <t>КОМП.РОЗЕТКА RJ45, 5Е, ЕКРАН.,2-МОД.БІЛ.</t>
  </si>
  <si>
    <t>MGU3.413.25</t>
  </si>
  <si>
    <t>КОМП.РОЗЕТКА RJ45, 5Е,ЕКРАН.2-МОД.СЛ.К.</t>
  </si>
  <si>
    <t>MGU3.413.30</t>
  </si>
  <si>
    <t>КОМП.РОЗЕТКА 2М.RJ45(КАТ.5Е)FTPЕКР.АЛЮМ</t>
  </si>
  <si>
    <t>MGU3.414.12</t>
  </si>
  <si>
    <t>КОМП.РОЗЕТКА 1МОД.RJ45 (КАТ.6),UTP</t>
  </si>
  <si>
    <t>MGU3.414.18</t>
  </si>
  <si>
    <t>КОМП.РОЗЕТКА RJ45, 6,НЕЕКРАН.1-МОД.БІЛ.</t>
  </si>
  <si>
    <t>MGU3.414.25</t>
  </si>
  <si>
    <t>КОМП.РОЗЕТКА RJ45, 6,НЕЕКРАН.1-МОД.СЛ.К.</t>
  </si>
  <si>
    <t>MGU3.414.30</t>
  </si>
  <si>
    <t>КОМП.РОЗЕТКА 1-МОД.RJ45(КАТ.6)MGUTP,АЛЮМ</t>
  </si>
  <si>
    <t>MGU3.415.12</t>
  </si>
  <si>
    <t>КОМП.РОЗЕТКА 2-МОД.RJ45(КАТ.6),UTP</t>
  </si>
  <si>
    <t>MGU3.415.18</t>
  </si>
  <si>
    <t>КОМП.РОЗЕТКА RJ45, 6,НЕЕКРАН.2-МОД.БІЛ.</t>
  </si>
  <si>
    <t>MGU3.415.25</t>
  </si>
  <si>
    <t>КОМП.РОЗЕТКА RJ45, 6,НЕЕКРАН.2-МОД.СЛ.К.</t>
  </si>
  <si>
    <t>MGU3.415.30</t>
  </si>
  <si>
    <t>КОМП.РОЗЕТКА 2-МОД.RJ45(КАТ.6)MGUTP,АЛЮМ</t>
  </si>
  <si>
    <t>MGU3.416.12</t>
  </si>
  <si>
    <t>КОМП.РОЗЕТКА 1-МОД RJ45(КАТ.6), FTP</t>
  </si>
  <si>
    <t>MGU3.416.18</t>
  </si>
  <si>
    <t>КОМП.РОЗЕТКА RJ45, 6, ЕКРАН.,1МОД.БІЛ.</t>
  </si>
  <si>
    <t>MGU3.416.25</t>
  </si>
  <si>
    <t>КОМП.РОЗЕТКА RJ45, 6,ЕКРАН.1-МОД.СЛ.К.</t>
  </si>
  <si>
    <t>MGU3.416.30</t>
  </si>
  <si>
    <t>КОМП.РОЗЕТКА 1-МОД.RJ45(КАТ.6),FTP,АЛЮМ.</t>
  </si>
  <si>
    <t>MGU3.417.12</t>
  </si>
  <si>
    <t>КОМП.РОЗЕТКА 2-МОД.RJ45 (КАТ.6), FTP</t>
  </si>
  <si>
    <t>MGU3.417.18</t>
  </si>
  <si>
    <t>КОМП.РОЗЕТКА RJ45, 6, ЕКРАН.,2-МОД.БІЛ.</t>
  </si>
  <si>
    <t>MGU3.417.25</t>
  </si>
  <si>
    <t>КОМП.РОЗЕТКА RJ45, 6,ЕКРАН.,2-МОД.СЛ.К.</t>
  </si>
  <si>
    <t>MGU3.417.30</t>
  </si>
  <si>
    <t>КОМП.РОЗЕТКА 2-МОД.RJ45(КАТ.6),FTP,АЛЮМ.</t>
  </si>
  <si>
    <t>MGU3.418.12</t>
  </si>
  <si>
    <t>USB розетка 2,1A графіт Unica</t>
  </si>
  <si>
    <t>MGU3.418.18</t>
  </si>
  <si>
    <t>USB розетка 2,1A біла Unica</t>
  </si>
  <si>
    <t>MGU3.418.25</t>
  </si>
  <si>
    <t>USB розетка 2,1A сл.кістка Unica</t>
  </si>
  <si>
    <t>MGU3.418.30</t>
  </si>
  <si>
    <t>USB розетка 2,1A алюм. Unica</t>
  </si>
  <si>
    <t>MGU3.428.12</t>
  </si>
  <si>
    <t>USB-РОЗЕТКА UNICA 1-МОД. , ГРАФІТ</t>
  </si>
  <si>
    <t>MGU3.428.18</t>
  </si>
  <si>
    <t>USB-РОЗЕТКА UNICA 1-МОД. , БІЛ.</t>
  </si>
  <si>
    <t>MGU3.428.25</t>
  </si>
  <si>
    <t>USB-РОЗЕТКА UNICA 1-МОД. , СЛ. К.</t>
  </si>
  <si>
    <t>MGU3.428.30</t>
  </si>
  <si>
    <t>USB-РОЗЕТКА UNICA 1-МОД. , АЛЮМ.</t>
  </si>
  <si>
    <t>MGU3.429.12</t>
  </si>
  <si>
    <t>USB 2.0 РОЗЕТКА 1М UNICA ГРАФІТ</t>
  </si>
  <si>
    <t>MGU3.429.18</t>
  </si>
  <si>
    <t>USB 2.0 РОЗЕТКА 1М UNICA БІЛИЙ</t>
  </si>
  <si>
    <t>MGU3.429.25</t>
  </si>
  <si>
    <t>USB 2.0 РОЗЕТКА 1М UNICA СЛ.К</t>
  </si>
  <si>
    <t>MGU3.429.30</t>
  </si>
  <si>
    <t>USB 2.0 РОЗЕТКА 1М UNICA АЛЮМ.</t>
  </si>
  <si>
    <t>MGU3.430.12</t>
  </si>
  <si>
    <t>HDMI РОЗЕТКА 1М UNICA ГРАФІТ</t>
  </si>
  <si>
    <t>MGU3.430.18</t>
  </si>
  <si>
    <t>HDMI РОЗЕТКА 1М UNICA БІЛИЙ</t>
  </si>
  <si>
    <t>MGU3.430.25</t>
  </si>
  <si>
    <t>HDMI РОЗЕТКА 1М UNICA СЛ.К</t>
  </si>
  <si>
    <t>MGU3.430.30</t>
  </si>
  <si>
    <t>HDMI РОЗЕТКА 1М UNICA АЛЮМ.</t>
  </si>
  <si>
    <t>MGU3.431.12</t>
  </si>
  <si>
    <t>3 RCA РОЗЕТКА 1М UNICA ГРАФІТ</t>
  </si>
  <si>
    <t>MGU3.431.18</t>
  </si>
  <si>
    <t>3 RCA РОЗЕТКА 1М UNICA БІЛИЙ</t>
  </si>
  <si>
    <t>MGU3.431.25</t>
  </si>
  <si>
    <t>3 RCA РОЗЕТКА 1М UNICA СЛ.К</t>
  </si>
  <si>
    <t>MGU3.431.30</t>
  </si>
  <si>
    <t>3 RCA РОЗЕТКА 1М UNICA АЛЮМ.</t>
  </si>
  <si>
    <t>MGU3.432.12</t>
  </si>
  <si>
    <t>HD15 РОЗЕТКА 1М UNICA ГРАФІТ</t>
  </si>
  <si>
    <t>MGU3.432.18</t>
  </si>
  <si>
    <t>HD15 РОЗЕТКА 1М UNICA БІЛИЙ</t>
  </si>
  <si>
    <t>MGU3.432.25</t>
  </si>
  <si>
    <t>HD15 РОЗЕТКА 1М UNICA СЛ.К</t>
  </si>
  <si>
    <t>MGU3.432.30</t>
  </si>
  <si>
    <t>HD15 РОЗЕТКА 1М UNICA АЛЮМ.</t>
  </si>
  <si>
    <t>MGU3.433.12</t>
  </si>
  <si>
    <t>Mini jack 3,7 1М UNICA ГРАФІТ</t>
  </si>
  <si>
    <t>MGU3.433.18</t>
  </si>
  <si>
    <t>Mini jack 3,5 1М UNICA БІЛИЙ</t>
  </si>
  <si>
    <t>MGU3.433.25</t>
  </si>
  <si>
    <t>Mini jack 3,6 1М UNICA СЛ.К</t>
  </si>
  <si>
    <t>MGU3.433.30</t>
  </si>
  <si>
    <t>Mini jack 3,8 М UNICA АЛЮМ.</t>
  </si>
  <si>
    <t>MGU3.451.12</t>
  </si>
  <si>
    <t>TV-FM РОЗЕТКА ІНДИВІДУАЛЬНА</t>
  </si>
  <si>
    <t>MGU3.451.18</t>
  </si>
  <si>
    <t>ТБ-Р РОЗЕТКА, ІНДИВІД.,2-МОД.БІЛ.</t>
  </si>
  <si>
    <t>MGU3.451.25</t>
  </si>
  <si>
    <t>ТБ-Р РОЗЕТКА, ІНДИВІД.,2-МОД.СЛОН.КІСТКА</t>
  </si>
  <si>
    <t>MGU3.451.30</t>
  </si>
  <si>
    <t>TV-FM РОЗЕТКА ІНДИВІДУАЛЬНА,АЛЮМ.</t>
  </si>
  <si>
    <t>MGU3.452.12</t>
  </si>
  <si>
    <t>TV-FM РОЗЕТКА КІНЦЕВА</t>
  </si>
  <si>
    <t>MGU3.452.18</t>
  </si>
  <si>
    <t>ТВ-Р РОЗЕТКА, КІНЦЕВА,2-МОД.БІЛ.</t>
  </si>
  <si>
    <t>MGU3.452.25</t>
  </si>
  <si>
    <t>ТВ-Р РОЗЕТКА, КІНЦЕВА,2-МОД.СЛОН.КІСТКА</t>
  </si>
  <si>
    <t>MGU3.452.30</t>
  </si>
  <si>
    <t>TV-FM РОЗЕТКА КІНЦЕВА,АЛЮМ.</t>
  </si>
  <si>
    <t>MGU3.453.12</t>
  </si>
  <si>
    <t>TV-FM РОЗЕТКА ПРОХІДНА</t>
  </si>
  <si>
    <t>MGU3.453.18</t>
  </si>
  <si>
    <t>ТБ-Р РОЗЕТКА, ПРОХІДНА,2-МОД.БІЛ.</t>
  </si>
  <si>
    <t>MGU3.453.25</t>
  </si>
  <si>
    <t>ТБ-Р РОЗЕТКА, ПРОХІДНА,2-МОД.СЛОН.КІСТКА</t>
  </si>
  <si>
    <t>MGU3.453.30</t>
  </si>
  <si>
    <t>TV-FM РОЗЕТКА ПРОХІДНА,АЛЮМ.</t>
  </si>
  <si>
    <t>MGU3.454.12</t>
  </si>
  <si>
    <t>TV/SAT-FM РОЗЕТКА ІНДИВІДУАЛЬНА</t>
  </si>
  <si>
    <t>MGU3.454.18</t>
  </si>
  <si>
    <t>Р-TБ/СУПУТН.РОЗЕТКА, ІНДИВІД.,БІЛ.</t>
  </si>
  <si>
    <t>MGU3.454.25</t>
  </si>
  <si>
    <t>Р-TБ/СУПУТН.РОЗЕТКА,ІНДИВІД.,СЛОН.КІСТКА</t>
  </si>
  <si>
    <t>MGU3.454.30</t>
  </si>
  <si>
    <t>TV/SAT-FM РОЗЕТКА ІНДИВІДУАЛЬНА,АЛЮМ.</t>
  </si>
  <si>
    <t>MGU3.455.12</t>
  </si>
  <si>
    <t>TV/SAT-FM РОЗЕТКА КІНЦЕВА</t>
  </si>
  <si>
    <t>MGU3.455.18</t>
  </si>
  <si>
    <t>Р-TБ/СУПУТН.РОЗЕТКА, КІНЦЕВА, БІЛ.</t>
  </si>
  <si>
    <t>MGU3.455.25</t>
  </si>
  <si>
    <t>Р-TБ/СУПУТН.РОЗЕТКА,КІНЦЕВА,СЛОН.КІСТКА</t>
  </si>
  <si>
    <t>MGU3.455.30</t>
  </si>
  <si>
    <t>TV/SAT-FM РОЗЕТКА КІНЦЕВА,АЛЮМ.</t>
  </si>
  <si>
    <t>MGU3.456.12</t>
  </si>
  <si>
    <t>TV/SAT-FM РОЗЕТКА ПРОХІДНА</t>
  </si>
  <si>
    <t>MGU3.456.18</t>
  </si>
  <si>
    <t>Р-TБ/СУПУТН.РОЗЕТКА, ПРОХІДНА, БІЛ.</t>
  </si>
  <si>
    <t>MGU3.456.25</t>
  </si>
  <si>
    <t>Р-TБ/СУПУТН.РОЗЕТКА,ПРОХІДНА,СЛОН.КІСТКА</t>
  </si>
  <si>
    <t>MGU3.456.30</t>
  </si>
  <si>
    <t>TV/SAT-FM РОЗЕТКА ПРОХІДНА,АЛЮМ.</t>
  </si>
  <si>
    <t>MGU3.462.12</t>
  </si>
  <si>
    <t>TV РОЗЕТКА ІНДИВІДУАЛ.,ШТИРЬОВИЙ РОЗ'ЄМ</t>
  </si>
  <si>
    <t>MGU3.462.18</t>
  </si>
  <si>
    <t>ТV РОЗЕТКА ІНДИВ.ШТИРЬОВ.РОЗ'ЄМ,2МОД.БІЛ</t>
  </si>
  <si>
    <t>MGU3.462.25</t>
  </si>
  <si>
    <t>ТV РОЗЕТКА ІНДИВ.ШТИР.РОЗ'ЄМ,2МОД.СЛ.К.</t>
  </si>
  <si>
    <t>MGU3.462.30</t>
  </si>
  <si>
    <t>ТV РОЗЕТКА ІНДИВІДУАЛ.,ШТИРЬОВИЙ РОЗ'ЄМ</t>
  </si>
  <si>
    <t>MGU3.463.12</t>
  </si>
  <si>
    <t>TV РОЗЕТКА ПРОХІДНА, ШТИРЬКОВИЙ РОЗ'ЄМ</t>
  </si>
  <si>
    <t>MGU3.463.18</t>
  </si>
  <si>
    <t>ТV РОЗЕТКА ПРОХІД.ШТИР.РОЗ'ЄМ,2-МОД.БІЛ.</t>
  </si>
  <si>
    <t>MGU3.463.25</t>
  </si>
  <si>
    <t>ТV РОЗЕТКА ПРОХІД.ШТИР.РОЗ'ЄМ 2-МОД.СЛ.К</t>
  </si>
  <si>
    <t>MGU3.463.30</t>
  </si>
  <si>
    <t>ТV РОЗЕТКА ПРОХІДНА,ШТИРЬОВИЙ РОЗ'ЄМ</t>
  </si>
  <si>
    <t>MGU3.464.12</t>
  </si>
  <si>
    <t>ТV РОЗЕТКА КІНЦЕВА,ШТИРЬОВИЙ РОЗ'ЄМ</t>
  </si>
  <si>
    <t>MGU3.464.18</t>
  </si>
  <si>
    <t>ТV РОЗЕТКА КІНЦЕВА,ШТИРЬОВ.РОЗ'ЄМ,2М,БІЛ</t>
  </si>
  <si>
    <t>MGU3.464.25</t>
  </si>
  <si>
    <t>ТV РОЗЕТКА КІНЦЕВА,ШТИР.РОЗ'ЄМ,2М,СЛОН.К</t>
  </si>
  <si>
    <t>MGU3.464.30</t>
  </si>
  <si>
    <t>ТV РОЗЕТКА КІНЦЕВА, ШТИРЬОВИЙ РОЗ'ЄМ</t>
  </si>
  <si>
    <t>MGU3.468.12</t>
  </si>
  <si>
    <t>ТV РОЗЕТКА, ГНІЗДОВИЙ РОЗ'ЄМ</t>
  </si>
  <si>
    <t>MGU3.468.18</t>
  </si>
  <si>
    <t>ТV РОЗЕТКА ІНДИВІД.ГНІЗДОВ.РОЗ'ЄМ,1М,БІЛ</t>
  </si>
  <si>
    <t>MGU3.468.25</t>
  </si>
  <si>
    <t>ТV РОЗЕТКА ІНДИВІД.ГНІЗД.РОЗ'ЄМ,1М,СЛ.К</t>
  </si>
  <si>
    <t>MGU3.468.30</t>
  </si>
  <si>
    <t>ТV РОЗЕТКА ІНДИВІД.ГНІЗДОВИЙ РОЗ'ЄМ</t>
  </si>
  <si>
    <t>MGU3.486.12</t>
  </si>
  <si>
    <t>АУДІО РОЗЕТКА</t>
  </si>
  <si>
    <t>MGU3.486.18</t>
  </si>
  <si>
    <t>АУДІО РОЗЕТКА, 2М (БІЛ.)</t>
  </si>
  <si>
    <t>MGU3.486.25</t>
  </si>
  <si>
    <t>АУДІО РОЗЕТКА, 2М,СЛОН.КІСТ.</t>
  </si>
  <si>
    <t>MGU3.486.30</t>
  </si>
  <si>
    <t>MGU3.487.12</t>
  </si>
  <si>
    <t>MGU3.487.18</t>
  </si>
  <si>
    <t>АУДІО РОЗЕТКА, 1-МОД.(БІЛ.)</t>
  </si>
  <si>
    <t>MGU3.487.25</t>
  </si>
  <si>
    <t>АУДІО РОЗЕТКА, 1-МОД.СЛОН.КІСТ.</t>
  </si>
  <si>
    <t>MGU3.487.30</t>
  </si>
  <si>
    <t>MGU3.490.12</t>
  </si>
  <si>
    <t>ТЕЛЕФ.РОЗЕТКА RJ11,1-МОД.4КОНТ,ГВИН.</t>
  </si>
  <si>
    <t>MGU3.490.18</t>
  </si>
  <si>
    <t>ТЕЛЕФ.РОЗЕТКА RJ11,4 КОНТ.1-МОД.БІЛ.</t>
  </si>
  <si>
    <t>MGU3.490.25</t>
  </si>
  <si>
    <t>ТЕЛЕФ.РОЗЕТКА RJ11,4 КОНТ.1-МОД.СЛОН.К.</t>
  </si>
  <si>
    <t>MGU3.490.30</t>
  </si>
  <si>
    <t>ТЕЛЕФ.РОЗЕТКА RJ11,1-МОД.4КОНТ.ГВИН.АЛЮМ</t>
  </si>
  <si>
    <t>MGU3.491.12</t>
  </si>
  <si>
    <t>ТЕЛЕФ.РОЗЕТКА RJ11,1-МОД.6КОНТ.ГВИН.</t>
  </si>
  <si>
    <t>MGU3.491.18</t>
  </si>
  <si>
    <t>ТЕЛЕФ.РОЗЕТКА RJ11,1-МОД.6КОНТ.БІЛ.</t>
  </si>
  <si>
    <t>MGU3.491.25</t>
  </si>
  <si>
    <t>ТЕЛЕФ.РОЗЕТКА RJ11,1-МОД.6КОНТ.СЛОН.К.</t>
  </si>
  <si>
    <t>MGU3.491.30</t>
  </si>
  <si>
    <t>ТЕЛЕФ.РОЗЕТКА RJ11,1-МОД.6КОНТ.ГВИН.АЛЮМ</t>
  </si>
  <si>
    <t>MGU3.492.12</t>
  </si>
  <si>
    <t>ТЕЛЕФ.РОЗЕТКА RJ11,2МОД,RJ11,4КОНТ.ГВИН.</t>
  </si>
  <si>
    <t>MGU3.492.18</t>
  </si>
  <si>
    <t>ТЕЛЕФ.РОЗЕТКА RJ11,2-МОД,4КОНТ.БІЛ.</t>
  </si>
  <si>
    <t>MGU3.492.25</t>
  </si>
  <si>
    <t>ТЕЛЕФ.РОЗЕТКА RJ11,2-МОД,4КОНТ.СЛОН.К.</t>
  </si>
  <si>
    <t>MGU3.492.30</t>
  </si>
  <si>
    <t>ТЕЛЕФ.РОЗЕТКА RJ11,2-МОД,4КОНТ.ГВИН.АЛЮМ</t>
  </si>
  <si>
    <t>MGU3.493.12</t>
  </si>
  <si>
    <t>ТЕЛЕФ.РОЗЕТКА RJ12,2-МОД.6КОНТ.ГВИН.</t>
  </si>
  <si>
    <t>MGU3.493.18</t>
  </si>
  <si>
    <t>ТЕЛЕФ.РОЗЕТКА RJ11,2МОД.Б/ГВИН.6КОНТ.БІЛ</t>
  </si>
  <si>
    <t>MGU3.495.18</t>
  </si>
  <si>
    <t>ТЕЛЕФ.РОЗЕТКА RJ11,1МОД.Б/ГВИН.6КОНТ.БІЛ</t>
  </si>
  <si>
    <t>MGU3.495.25</t>
  </si>
  <si>
    <t>ТЕЛЕФ.РОЗЕТКАRJ11,1МОД.Б/ГВИН.6КОНТ.СЛ.К</t>
  </si>
  <si>
    <t>MGU3.495.30</t>
  </si>
  <si>
    <t>ТЕЛЕФ.РОЗЕТКА RJ12,1-МОД.6КОНТ.ГВИН.АЛЮМ</t>
  </si>
  <si>
    <t>MGU3.497.12</t>
  </si>
  <si>
    <t>ТЕЛЕФ.РОЗЕТКА RJ11,2-МОД.6КОНТ.ГВИН.</t>
  </si>
  <si>
    <t>MGU3.497.18</t>
  </si>
  <si>
    <t>ТЕЛЕФ.РОЗЕТКА RJ11,2-МОД.6КОНТ.БІЛ.</t>
  </si>
  <si>
    <t>MGU3.497.30</t>
  </si>
  <si>
    <t>ТЕЛЕФ.РОЗЕТКА RJ11,2-МОД.6КОНТ.ГВИН.АЛЮМ</t>
  </si>
  <si>
    <t>MGU3.501.12</t>
  </si>
  <si>
    <t>ТЕРМОСТАТ, 8А</t>
  </si>
  <si>
    <t>MGU3.501.18</t>
  </si>
  <si>
    <t>ТЕРМОСТАТ 8А(+5.30°С)Д/КОНД І ОПАЛЕН.БІЛ</t>
  </si>
  <si>
    <t>MGU3.501.25</t>
  </si>
  <si>
    <t>ТЕРМОСТАТ 8А(+5.30°С)Д/КОНД І ОПАЛ СЛ.К.</t>
  </si>
  <si>
    <t>MGU3.501.30</t>
  </si>
  <si>
    <t>ТЕРМОСТАТ 8А(+5.30°С)Д/КОНД І ОПАЛЕН.АЛ.</t>
  </si>
  <si>
    <t>MGU3.503.12</t>
  </si>
  <si>
    <t>ТЕРМОСТ Д/ТЕП.ПІДЛ 10A(+5.45°С)ДАТЧ.ГР.</t>
  </si>
  <si>
    <t>MGU3.503.18</t>
  </si>
  <si>
    <t>ТЕРМОСТ Д/ТЕП.ПІДЛ 10A(+5.45°С)ДАТЧ.БІЛ.</t>
  </si>
  <si>
    <t>MGU3.503.25</t>
  </si>
  <si>
    <t>ТЕРМОСТ Д/ТЕП.ПІДЛ 10A(+5.45°С)ДАТЧ.СЛ.К</t>
  </si>
  <si>
    <t>MGU3.503.30</t>
  </si>
  <si>
    <t>ТЕРМОСТ Д/ТЕП.ПІДЛ 10A(+5..45°С)ДАТЧ.АЛ.</t>
  </si>
  <si>
    <t>MGU3.505.12</t>
  </si>
  <si>
    <t>ЦИФРОВИЙ ПРОГРАМ.ТЕРМОСТАТ</t>
  </si>
  <si>
    <t>MGU3.505.18</t>
  </si>
  <si>
    <t>ЦИФРОВИЙ ПРОГРАМ.ТЕРМОСТАТ,БІЛ.</t>
  </si>
  <si>
    <t>MGU3.505.25</t>
  </si>
  <si>
    <t>ЦИФРОВИЙ ПРОГРАМ.ТЕРМОСТАТ, СЛОН.КІСТКА</t>
  </si>
  <si>
    <t>MGU3.505.30</t>
  </si>
  <si>
    <t>ТЕРМОСТАТ ПРОГРАМ.ЦИФРОВИЙ,АЛЮМ.</t>
  </si>
  <si>
    <t>MGU3.510.12</t>
  </si>
  <si>
    <t>ПЕРЕМИКАЧ ПОВОРОТНИЙ ОДНОМОДУЛ, ГРАФІТ</t>
  </si>
  <si>
    <t>MGU3.510.18</t>
  </si>
  <si>
    <t>СВІТЛОРЕГ.ПОВ.-НАТ Д/ФЛУОР.ЛАМ(1-10В)БІЛ</t>
  </si>
  <si>
    <t>MGU3.510.25</t>
  </si>
  <si>
    <t>СВІТЛОРЕГ.ПОВ-НАТ Д/ФЛУОР.ЛАМ(1-10В)СЛ.К</t>
  </si>
  <si>
    <t>MGU3.510.30</t>
  </si>
  <si>
    <t>СВІТЛОРЕГ.ПОВ-НАТ Д/ФЛУОР.ЛАМ(1-10В)АЛ.</t>
  </si>
  <si>
    <t>MGU3.511.12</t>
  </si>
  <si>
    <t>СВІТЛОРЕГ.ПОВ-НАТ230/12В,ФЕРОМ ТРАНСФ.ГР</t>
  </si>
  <si>
    <t>MGU3.511.18</t>
  </si>
  <si>
    <t>СВІТЛОРЕГ.ПОВ-НАТ230/12В,ФЕРОМ.ТРАН.БІЛ</t>
  </si>
  <si>
    <t>MGU3.511.25</t>
  </si>
  <si>
    <t>СВІТЛОРЕГ.ПОВ-НАТ230/12В,ФЕР.ТРАНС.СЛ.К</t>
  </si>
  <si>
    <t>MGU3.511.30</t>
  </si>
  <si>
    <t>СВІТЛОРЕГ.ПОВ-НАТ230/12В,ФЕРОМ.ТРАН.АЛ</t>
  </si>
  <si>
    <t>MGU3.515.12</t>
  </si>
  <si>
    <t>УНІВЕРСАЛЬНИЙ СВІТОРЕГУЛЯТОР, 350 ВА</t>
  </si>
  <si>
    <t>MGU3.515.18</t>
  </si>
  <si>
    <t>СВІТЛОРЕГ.НАТИС. 230В/12В З ТРАН.БІЛ</t>
  </si>
  <si>
    <t>MGU3.515.25</t>
  </si>
  <si>
    <t>СВІТЛОРЕГ.НАТ.ЛАМ.РОЗЖ./ГАЛ230/12В АЛ</t>
  </si>
  <si>
    <t>MGU3.515.30</t>
  </si>
  <si>
    <t>СВ.РЕГ.НАТ Д/ЛАМ.РОЗЖ./ГАЛ.230/12В СЛ.К</t>
  </si>
  <si>
    <t>MGU3.524.12</t>
  </si>
  <si>
    <t>ДАТЧИК РУХУ, 300 Вт</t>
  </si>
  <si>
    <t>MGU3.524.18</t>
  </si>
  <si>
    <t>ДАТЧИК РУХУ, БІЛ.</t>
  </si>
  <si>
    <t>MGU3.524.25</t>
  </si>
  <si>
    <t>ДАТЧИК РУХУ, СЛОН.КІСТКА</t>
  </si>
  <si>
    <t>MGU3.524.30</t>
  </si>
  <si>
    <t>ДАТЧИК РУХУ,АЛЮМ.</t>
  </si>
  <si>
    <t>MGU3.525.12</t>
  </si>
  <si>
    <t>ДАТЧИК РУХУ, 8А</t>
  </si>
  <si>
    <t>MGU3.525.18</t>
  </si>
  <si>
    <t>MGU3.525.25</t>
  </si>
  <si>
    <t>MGU3.525.30</t>
  </si>
  <si>
    <t>MGU3.535.12</t>
  </si>
  <si>
    <t>ТАЙМЕР НАТИСКНИЙ, 8А</t>
  </si>
  <si>
    <t>MGU3.535.18</t>
  </si>
  <si>
    <t>ТАЙМЕР НАТИСКНИЙ, 8А, БІЛ.</t>
  </si>
  <si>
    <t>MGU3.535.25</t>
  </si>
  <si>
    <t>ТАЙМЕР НАТИСКНИЙ, 8А, СЛОН.КІСТКА</t>
  </si>
  <si>
    <t>MGU3.535.30</t>
  </si>
  <si>
    <t>ТАЙМЕР НАТИСКНИЙ, 8А,АЛЮМ.</t>
  </si>
  <si>
    <t>MGU3.540.12</t>
  </si>
  <si>
    <t>КАРТК. ВИМИКАЧ З ІНДИК., ВИТР.ЧАСУ ГР.</t>
  </si>
  <si>
    <t>MGU3.540.12CS</t>
  </si>
  <si>
    <t>КАРТК. ВИМ. ІНДИК., ГР. UNICA CLASS</t>
  </si>
  <si>
    <t>MGU3.540.18</t>
  </si>
  <si>
    <t>КАРТК. ВИМИКАЧ З ІНДИК., ВИТР.ЧАСУ БІЛ.</t>
  </si>
  <si>
    <t>MGU3.540.25</t>
  </si>
  <si>
    <t>КАРТК. ВИМИКАЧ З ІНДИК., ВИТР.ЧАСУ СЛ.К.</t>
  </si>
  <si>
    <t>MGU3.540.30</t>
  </si>
  <si>
    <t>КАРТК. ВИМИКАЧ З ІНДИК., ВИТР.ЧАСУ АЛ.</t>
  </si>
  <si>
    <t>MGU3.540.30CS</t>
  </si>
  <si>
    <t>КАРТК. ВИМ. ІНДИК., АЛ. UNICA CLASS</t>
  </si>
  <si>
    <t>MGU3.545.18</t>
  </si>
  <si>
    <t>ЦИФРОВИЙ БУДИЛЬНИК, БІЛ.</t>
  </si>
  <si>
    <t>MGU3.775.12A</t>
  </si>
  <si>
    <t>ІНДИКАТОР ПОМАРАНЧЕВИЙ</t>
  </si>
  <si>
    <t>MGU3.775.12R</t>
  </si>
  <si>
    <t>ІНДИКАТОР ЧЕРВОНИЙ</t>
  </si>
  <si>
    <t>MGU3.775.12T</t>
  </si>
  <si>
    <t>ІНДИКАТОР БЕЗКОЛЬОРОВИЙ</t>
  </si>
  <si>
    <t>MGU3.775.12V</t>
  </si>
  <si>
    <t>ІНДИКАТОР ЗЕЛЕНИЙ</t>
  </si>
  <si>
    <t>MGU3.775.18A</t>
  </si>
  <si>
    <t>ІНДИКАТОР ПОМАРАНЧЕВИЙ,1МОД.БІЛ.</t>
  </si>
  <si>
    <t>MGU3.775.18R</t>
  </si>
  <si>
    <t>ІНДИКАТОР ЧЕРВОНИЙ,1МОД.БІЛ.</t>
  </si>
  <si>
    <t>MGU3.775.18T</t>
  </si>
  <si>
    <t>ІНДИКАТОР,1МОД.БІЛ.</t>
  </si>
  <si>
    <t>MGU3.775.18V</t>
  </si>
  <si>
    <t>ІНДИКАТОР ЗЕЛЕНИЙ,1МОД.БІЛ.</t>
  </si>
  <si>
    <t>MGU3.775.25A</t>
  </si>
  <si>
    <t>ІНДИКАТОР ПОМАРАНЧЕВИЙ,1МОД.СЛОН.КІСТКА</t>
  </si>
  <si>
    <t>MGU3.775.25R</t>
  </si>
  <si>
    <t>ІНДИКАТОР ЧЕРВОНИЙ,1МОД.СЛОН.КІСТКА</t>
  </si>
  <si>
    <t>MGU3.775.25T</t>
  </si>
  <si>
    <t>ІНДИКАТОР,1МОД.СЛОН.КІСТКА</t>
  </si>
  <si>
    <t>MGU3.775.25V</t>
  </si>
  <si>
    <t>ІНДИКАТОР ЗЕЛЕНИЙ,1МОД.СЛОН.КІСТКА</t>
  </si>
  <si>
    <t>MGU3.775.30A</t>
  </si>
  <si>
    <t>MGU3.775.30R</t>
  </si>
  <si>
    <t>MGU3.775.30T</t>
  </si>
  <si>
    <t>MGU3.775.30V</t>
  </si>
  <si>
    <t>MGU3.785.12</t>
  </si>
  <si>
    <t>ДЗВОНИК</t>
  </si>
  <si>
    <t>MGU3.785.18</t>
  </si>
  <si>
    <t>ДЗВОНИК, 2-МОД.БІЛ.</t>
  </si>
  <si>
    <t>MGU3.785.25</t>
  </si>
  <si>
    <t>ДЗВОНИК, 2-МОД.,СЛОН.КІСТКА</t>
  </si>
  <si>
    <t>MGU3.785.30</t>
  </si>
  <si>
    <t>ДЗВОНИК,АЛЮМ.</t>
  </si>
  <si>
    <t>MGU3.786.12</t>
  </si>
  <si>
    <t>ДЗВОНИК ЕЛЕКТРОННИЙ</t>
  </si>
  <si>
    <t>MGU3.786.18</t>
  </si>
  <si>
    <t>ДЗВОНИК ЕЛЕКТРОННИЙ 230В, 5 МЕЛОДІЙ,БІЛ.</t>
  </si>
  <si>
    <t>MGU3.786.25</t>
  </si>
  <si>
    <t>ДЗВОНИК ЕЛЕКТРОННИЙ 230В, 5 МЕЛОДІЙ,СЛ.К</t>
  </si>
  <si>
    <t>MGU3.786.30</t>
  </si>
  <si>
    <t>ДЗВОНИК ЕЛЕКТРОННИЙ,АЛЮМ.</t>
  </si>
  <si>
    <t>MGU3.860.12</t>
  </si>
  <si>
    <t>АДАПТЕР 1-МОД.ДЛЯ ПІДЄ'ДНАННЯ КАБЕЛЮ</t>
  </si>
  <si>
    <t>MGU3.860.18</t>
  </si>
  <si>
    <t>АДАПТЕР ДЛЯ ПІД'ЄДНАННЯ КАБЕЛЮ,1МОД.БІЛ.</t>
  </si>
  <si>
    <t>MGU3.860.25</t>
  </si>
  <si>
    <t>АДАПТЕР ДЛЯ ПІД'ЄДНАННЯ КАБЕЛЮ,1МОД.СЛ.К</t>
  </si>
  <si>
    <t>MGU3.860.30</t>
  </si>
  <si>
    <t>АДАПТЕР ДЛЯ ПІД'ЄДНАННЯ КАБЕЛЮ,1МОД.АЛЮМ</t>
  </si>
  <si>
    <t>MGU3.862.12</t>
  </si>
  <si>
    <t>АДАПТЕР 2-МОД.ДЛЯ ПІДЄ'ДНАННЯ КАБЕЛЮ</t>
  </si>
  <si>
    <t>MGU3.862.18</t>
  </si>
  <si>
    <t>АДАПТЕР ДЛЯ ПІД'ЄДНАННЯ КАБЕЛЮ,2МОД.БІЛ.</t>
  </si>
  <si>
    <t>MGU3.862.25</t>
  </si>
  <si>
    <t>АДАПТЕР ДЛЯ ПІД'ЄДНАННЯ КАБЕЛЮ,2МОД.СЛ.К</t>
  </si>
  <si>
    <t>MGU3.862.30</t>
  </si>
  <si>
    <t>АДАПТЕР ДЛЯ ПІД'ЄДНАННЯ КАБЕЛЮ,2МОД.АЛЮМ</t>
  </si>
  <si>
    <t>MGU4.000.01</t>
  </si>
  <si>
    <t>ВНУТРІШНЯ РАМКА, ЖОВТА</t>
  </si>
  <si>
    <t>MGU4.000.05</t>
  </si>
  <si>
    <t>ВНУТРІШНЯ РАМКА, СИН.</t>
  </si>
  <si>
    <t>MGU4.000.06</t>
  </si>
  <si>
    <t>ВНУТРІШНЯ РАМКА, ЗЕЛ.МОХ.</t>
  </si>
  <si>
    <t>MGU4.000.13</t>
  </si>
  <si>
    <t>ВНУТРІШНЯ РАМКА, БРОНЗА</t>
  </si>
  <si>
    <t>MGU4.000.18</t>
  </si>
  <si>
    <t>ВНУТРІШНЯ РАМКА, БІЛ.</t>
  </si>
  <si>
    <t>MGU4.000.24</t>
  </si>
  <si>
    <t>ВНУТРІШНЯ РАМКА, ШАМПАНЬ</t>
  </si>
  <si>
    <t>MGU4.000.25</t>
  </si>
  <si>
    <t>ВНУТРІШНЯ РАМКА, СЛ.КІСТКА</t>
  </si>
  <si>
    <t>MGU4.000.31</t>
  </si>
  <si>
    <t>ВНУТРІШНЯ РАМКА, ФІОЛЕТОВА</t>
  </si>
  <si>
    <t>MGU4.000.34</t>
  </si>
  <si>
    <t>ВНУТРІШНЯ РАМКА, БЛАКИТНА</t>
  </si>
  <si>
    <t>MGU4.000.42</t>
  </si>
  <si>
    <t>ВНУТРІШНЯ РАМКА, СИН.ІНДІГО</t>
  </si>
  <si>
    <t>MGU4.000.43</t>
  </si>
  <si>
    <t>ВНУТРІШНЯ РАМКА, ЧЕРВОНА</t>
  </si>
  <si>
    <t>MGU4.000.44</t>
  </si>
  <si>
    <t>ВНУТРІШНЯ РАМКА, БЕЖЕВА</t>
  </si>
  <si>
    <t>MGU4.000.48</t>
  </si>
  <si>
    <t>ВНУТРІШНЯ РАМКА, СВІТЛОЗЕЛЕНА</t>
  </si>
  <si>
    <t>MGU4.000.51</t>
  </si>
  <si>
    <t>ВНУТРІШНЯ РАМКА, ТЕРАКОТ.</t>
  </si>
  <si>
    <t>MGU4.000.54</t>
  </si>
  <si>
    <t>ВНУТРІШНЯ РАМКА, БЛАКИТНИЙ ЛІД</t>
  </si>
  <si>
    <t>MGU4.000.58</t>
  </si>
  <si>
    <t>ВНУТРІШНЯ РАМКА, СІРИЙ "ТЕХНО"</t>
  </si>
  <si>
    <t>MGU4.000.59</t>
  </si>
  <si>
    <t>ВНУТРІШНЯ РАМКА, КРЕМОВА</t>
  </si>
  <si>
    <t>MGU4.000.60</t>
  </si>
  <si>
    <t>ВНУТРІШНЯ РАМКА, СРІБЛЯСТА</t>
  </si>
  <si>
    <t>MGU4.000.62</t>
  </si>
  <si>
    <t>ВНУТРІШНЯ РАМКА, СІРИЙ "ГРАФІТ"</t>
  </si>
  <si>
    <t>MGU4.000.64</t>
  </si>
  <si>
    <t>ВНУТРІШНЯ РАМКА, ЗОЛОТИСТА</t>
  </si>
  <si>
    <t>MGU4.002.18</t>
  </si>
  <si>
    <t>ЗОВНІШНЯ РАМКА 1-МОД.,БІЛ.</t>
  </si>
  <si>
    <t>MGU4.002.25</t>
  </si>
  <si>
    <t>ЗОВНІШНЯ РАМКА 1-МОД.,СЛ.КІСТКА</t>
  </si>
  <si>
    <t>MGU4.004.18</t>
  </si>
  <si>
    <t>ЗОВНІШНЯ РАМКА 2-МОД.,БІЛ.</t>
  </si>
  <si>
    <t>MGU4.004.25</t>
  </si>
  <si>
    <t>ЗОВНІШНЯ РАМКА 2-МОД.,СЛ.КІСТКА.</t>
  </si>
  <si>
    <t>MGU4.006.18</t>
  </si>
  <si>
    <t>ЗОВНІШНЯ РАМКА 3-МОД.,БІЛ.</t>
  </si>
  <si>
    <t>MGU4.006.25</t>
  </si>
  <si>
    <t>ЗОВНІШНЯ РАМКА 3-МОД.,СЛ.КІСТКА</t>
  </si>
  <si>
    <t>MGU4.008.18</t>
  </si>
  <si>
    <t>ЗОВНІШНЯ РАМКА 4-МОД.,БІЛ.</t>
  </si>
  <si>
    <t>MGU4.008.25</t>
  </si>
  <si>
    <t>ЗОВНІШНЯ РАМКА 4-МОД.,СЛ.КІСТКА</t>
  </si>
  <si>
    <t>MGU4.010.18</t>
  </si>
  <si>
    <t>РАМКА 5-ТИ ПОСТОВА, БІЛ.COLORS</t>
  </si>
  <si>
    <t>MGU4.010.25</t>
  </si>
  <si>
    <t>РАМКА 5-ТИ ПОСТОВА СЛ.КІСТКА COLORS</t>
  </si>
  <si>
    <t>MGU4.101.13</t>
  </si>
  <si>
    <t>ЗОВНІШНЯ РАМКА 1-МОД.,БРОНЗ.</t>
  </si>
  <si>
    <t>MGU4.101.18</t>
  </si>
  <si>
    <t>MGU4.101.24</t>
  </si>
  <si>
    <t>ЗОВНІШНЯ РАМКА 1-МОД.,ШАМПАНЬ</t>
  </si>
  <si>
    <t>MGU4.101.25</t>
  </si>
  <si>
    <t>ЗОВНІШНЯ РАМКА 1-МОД.,СЛОН.КІСТКА</t>
  </si>
  <si>
    <t>MGU4.101.30</t>
  </si>
  <si>
    <t>РАМКА UNICA ALLEGRO, 1-МОД., "АЛЮМІНІЙ"</t>
  </si>
  <si>
    <t>MGU4.101.42</t>
  </si>
  <si>
    <t>ЗОВНІШНЯ РАМКА 1-МОД.,ІНДІГО</t>
  </si>
  <si>
    <t>MGU4.101.51</t>
  </si>
  <si>
    <t>ЗОВНІШНЯ РАМКА 1-МОД.,ТЕРАКОТ.</t>
  </si>
  <si>
    <t>MGU4.101.54</t>
  </si>
  <si>
    <t>ЗОВНІШНЯ РАМКА 1-МОД.,БЛАКИТНИЙ ЛІД</t>
  </si>
  <si>
    <t>MGU4.101.58</t>
  </si>
  <si>
    <t>ЗОВНІШНЯ РАМКА 1-МОД.СІРИЙ "ТЕХНО"</t>
  </si>
  <si>
    <t>MGU4.101.59</t>
  </si>
  <si>
    <t>ЗОВНІШНЯ РАМКА 1-МОД.,КРЕМОВА</t>
  </si>
  <si>
    <t>MGU4.101.60</t>
  </si>
  <si>
    <t>ЗОВНІШНЯ РАМКА 1-МОД.,СРІБЛЯСТА</t>
  </si>
  <si>
    <t>MGU4.101.62</t>
  </si>
  <si>
    <t>ЗОВНІШНЯ РАМКА 1-МОД.СІРИЙ"ГРАФІТ"</t>
  </si>
  <si>
    <t>MGU4.101.64</t>
  </si>
  <si>
    <t>ЗОВНІШНЯ РАМКА 1-МОД.,ЗОЛОТИСТА</t>
  </si>
  <si>
    <t>MGU4.101.67</t>
  </si>
  <si>
    <t>РАМКА UNICA ALLEGRO, 1-МОД., "ПІСЧАНИЙ"</t>
  </si>
  <si>
    <t>MGU4.102.13</t>
  </si>
  <si>
    <t>ЗОВНІШНЯ РАМКА 2-МОД.,БРОНЗ.</t>
  </si>
  <si>
    <t>MGU4.102.18</t>
  </si>
  <si>
    <t>MGU4.102.24</t>
  </si>
  <si>
    <t>ЗОВНІШНЯ РАМКА 2-МОД.,ШАМПАНЬ</t>
  </si>
  <si>
    <t>MGU4.102.25</t>
  </si>
  <si>
    <t>ЗОВНІШНЯ РАМКА 2-МОД.,СЛОН.КІСТКА</t>
  </si>
  <si>
    <t>MGU4.102.30</t>
  </si>
  <si>
    <t>РАМКА UNICA ALLEGRO, 2-МОД., "АЛЮМІНІЙ"</t>
  </si>
  <si>
    <t>MGU4.102.42</t>
  </si>
  <si>
    <t>ЗОВНІШНЯ РАМКА 2-МОД.,ІНДІГО</t>
  </si>
  <si>
    <t>MGU4.102.51</t>
  </si>
  <si>
    <t>ЗОВНІШНЯ РАМКА 2-МОД.,ТЕРАКОТ.</t>
  </si>
  <si>
    <t>MGU4.102.54</t>
  </si>
  <si>
    <t>ЗОВНІШНЯ РАМКА 2-МОД.,БЛАКИТНИЙ ЛІД</t>
  </si>
  <si>
    <t>MGU4.102.58</t>
  </si>
  <si>
    <t>ЗОВНІШНЯ РАМКА 2-МОД.СІРИЙ "ТЕХНО"</t>
  </si>
  <si>
    <t>MGU4.102.59</t>
  </si>
  <si>
    <t>ЗОВНІШНЯ РАМКА 2-МОД.,КРЕМОВА</t>
  </si>
  <si>
    <t>MGU4.102.60</t>
  </si>
  <si>
    <t>ЗОВНІШНЯ РАМКА 2-МОД.,СРІБЛЯСТА</t>
  </si>
  <si>
    <t>MGU4.102.62</t>
  </si>
  <si>
    <t>ЗОВНІШНЯ РАМКА 2-МОД.СІРИЙ"ГРАФІТ"</t>
  </si>
  <si>
    <t>MGU4.102.64</t>
  </si>
  <si>
    <t>ЗОВНІШНЯ РАМКА 2-МОД.,ЗОЛОТИСТА</t>
  </si>
  <si>
    <t>MGU4.102.67</t>
  </si>
  <si>
    <t>РАМКА UNICA ALLEGRO, 2-МОД., "ПІСЧАНИЙ"</t>
  </si>
  <si>
    <t>MGU4.103.13</t>
  </si>
  <si>
    <t>ЗОВНІШНЯ РАМКА 3-МОД.,БРОНЗ.</t>
  </si>
  <si>
    <t>MGU4.103.18</t>
  </si>
  <si>
    <t>MGU4.103.24</t>
  </si>
  <si>
    <t>ЗОВНІШНЯ РАМКА 3-МОД.,ШАМПАНЬ</t>
  </si>
  <si>
    <t>MGU4.103.25</t>
  </si>
  <si>
    <t>ЗОВНІШНЯ РАМКА 3-МОД.,СЛОН.КІСТКА</t>
  </si>
  <si>
    <t>MGU4.103.30</t>
  </si>
  <si>
    <t>РАМКА UNICA ALLEGRO, 3-МОД., "АЛЮМІНІЙ"</t>
  </si>
  <si>
    <t>MGU4.103.42</t>
  </si>
  <si>
    <t>ЗОВНІШНЯ РАМКА 3-МОД.,ІНДІГО</t>
  </si>
  <si>
    <t>MGU4.103.51</t>
  </si>
  <si>
    <t>ЗОВНІШНЯ РАМКА 3-МОД.,ТЕРАКОТ.</t>
  </si>
  <si>
    <t>MGU4.103.54</t>
  </si>
  <si>
    <t>ЗОВНІШНЯ РАМКА 3-МОД.,БЛАКИТНИЙ ЛІД</t>
  </si>
  <si>
    <t>MGU4.103.58</t>
  </si>
  <si>
    <t>ЗОВНІШНЯ РАМКА 3-МОД.СІРИЙ "ТЕХНО"</t>
  </si>
  <si>
    <t>MGU4.103.59</t>
  </si>
  <si>
    <t>ЗОВНІШНЯ РАМКА 3-МОД.,КРЕМОВА</t>
  </si>
  <si>
    <t>MGU4.103.60</t>
  </si>
  <si>
    <t>ЗОВНІШНЯ РАМКА 3-МОД.,СРІБЛЯСТА</t>
  </si>
  <si>
    <t>MGU4.103.62</t>
  </si>
  <si>
    <t>ЗОВНІШНЯ РАМКА 3-МОД.СІРИЙ"ГРАФІТ"</t>
  </si>
  <si>
    <t>MGU4.103.64</t>
  </si>
  <si>
    <t>ЗОВНІШНЯ РАМКА 3-МОД.,ЗОЛОТИСТА</t>
  </si>
  <si>
    <t>MGU4.103.67</t>
  </si>
  <si>
    <t>РАМКА UNICA ALLEGRO, 3-МОД., "ПІСЧАНИЙ"</t>
  </si>
  <si>
    <t>MGU4.104.13</t>
  </si>
  <si>
    <t>ЗОВНІШНЯ РАМКА 4-МОД.,БРОНЗ.</t>
  </si>
  <si>
    <t>MGU4.104.18</t>
  </si>
  <si>
    <t>MGU4.104.24</t>
  </si>
  <si>
    <t>ЗОВНІШНЯ РАМКА 4-МОД.,ШАМПАНЬ</t>
  </si>
  <si>
    <t>MGU4.104.25</t>
  </si>
  <si>
    <t>ЗОВНІШНЯ РАМКА 4-МОД.,СЛОН.КІСТКА</t>
  </si>
  <si>
    <t>MGU4.104.30</t>
  </si>
  <si>
    <t>РАМКА UNICA ALLEGRO, 4-МОД., "АЛЮМІНІЙ"</t>
  </si>
  <si>
    <t>MGU4.104.42</t>
  </si>
  <si>
    <t>ЗОВНІШНЯ РАМКА 4-МОД.,ІНДІГО</t>
  </si>
  <si>
    <t>MGU4.104.51</t>
  </si>
  <si>
    <t>ЗОВНІШНЯ РАМКА 4-МОД.,ТЕРАКОТ.</t>
  </si>
  <si>
    <t>MGU4.104.54</t>
  </si>
  <si>
    <t>ЗОВНІШНЯ РАМКА 4-МОД.,БЛАКИТНИЙ ЛІД</t>
  </si>
  <si>
    <t>MGU4.104.58</t>
  </si>
  <si>
    <t>ЗОВНІШНЯ РАМКА 4-МОД.СІРИЙ "ТЕХНО"</t>
  </si>
  <si>
    <t>MGU4.104.59</t>
  </si>
  <si>
    <t>ЗОВНІШНЯ РАМКА 4-МОД.,КРЕМОВА</t>
  </si>
  <si>
    <t>MGU4.104.60</t>
  </si>
  <si>
    <t>ЗОВНІШНЯ РАМКА 4-МОД.,СРІБЛЯСТА</t>
  </si>
  <si>
    <t>MGU4.104.62</t>
  </si>
  <si>
    <t>ЗОВНІШНЯ РАМКА 4-МОД.СІРИЙ"ГРАФІТ"</t>
  </si>
  <si>
    <t>MGU4.104.64</t>
  </si>
  <si>
    <t>ЗОВНІШНЯ РАМКА 4-МОД.,ЗОЛОТИСТА</t>
  </si>
  <si>
    <t>MGU4.104.67</t>
  </si>
  <si>
    <t>РАМКА UNICA ALLEGRO, 4-МОД., "ПІСЧАНИЙ"</t>
  </si>
  <si>
    <t>MGU4.106.13</t>
  </si>
  <si>
    <t>РАМКА UNICA ALLEGRO, 6-МОД., "БРОНЗА"</t>
  </si>
  <si>
    <t>MGU4.106.18</t>
  </si>
  <si>
    <t>РАМКА UNICA ALLEGRO, 6-МОД., "БІЛИЙ"</t>
  </si>
  <si>
    <t>MGU4.106.24</t>
  </si>
  <si>
    <t>РАМКА UNICA ALLEGRO, 6-МОД., "ШАМПАНЬ"</t>
  </si>
  <si>
    <t>MGU4.106.25</t>
  </si>
  <si>
    <t>РАМКА UNICA ALLEGRO, 6-МОД., "СЛ.КІСТКА"</t>
  </si>
  <si>
    <t>MGU4.106.30</t>
  </si>
  <si>
    <t>РАМКА UNICA ALLEGRO, 6-МОД., "АЛЮМІНІЙ"</t>
  </si>
  <si>
    <t>MGU4.106.42</t>
  </si>
  <si>
    <t>РАМКА UNICA ALLEGRO, 6-МОД., "ІНДІГО"</t>
  </si>
  <si>
    <t>MGU4.106.51</t>
  </si>
  <si>
    <t>РАМКА UNICA ALLEGRO, 6-МОД., "ТЕРАКОТ."</t>
  </si>
  <si>
    <t>MGU4.106.54</t>
  </si>
  <si>
    <t>РАМКА UNICA ALLEGRO, 6-МОД., "БЛАК.ЛІД"</t>
  </si>
  <si>
    <t>MGU4.106.58</t>
  </si>
  <si>
    <t>РАМКА UNICA ALLEGRO, 6-МОД., "СІР.ТЕХНО"</t>
  </si>
  <si>
    <t>MGU4.106.59</t>
  </si>
  <si>
    <t>РАМКА UNICA ALLEGRO, 6-МОД., "КРЕМОВИЙ"</t>
  </si>
  <si>
    <t>MGU4.106.60</t>
  </si>
  <si>
    <t>РАМКА UNICA ALLEGRO, 6-МОД., "СРІБЛЯСТ."</t>
  </si>
  <si>
    <t>MGU4.106.62</t>
  </si>
  <si>
    <t>РАМКА UNICA ALLEGRO, 6-МОД., "СІР.ГРАФ."</t>
  </si>
  <si>
    <t>MGU4.106.64</t>
  </si>
  <si>
    <t>РАМКА UNICA ALLEGRO, 6-МОД., "ЗОЛОТО"</t>
  </si>
  <si>
    <t>MGU4.106.67</t>
  </si>
  <si>
    <t>РАМКА UNICA ALLEGRO, 6-МОД., "ПІСЧАНИЙ"</t>
  </si>
  <si>
    <t>MGU4.702.26</t>
  </si>
  <si>
    <t>ОДНОМІСНА РАМКА"AQUA"UNICA QUADRO</t>
  </si>
  <si>
    <t>MGU4.702.27</t>
  </si>
  <si>
    <t>ОДНОМІСНА РАМКА"PINK"UNICA QUADRO</t>
  </si>
  <si>
    <t>MGU4.702.28</t>
  </si>
  <si>
    <t>ОДНОМІСНА РАМКА"BIO"UNICA QUADRO</t>
  </si>
  <si>
    <t>MGU4.702.29</t>
  </si>
  <si>
    <t>ОДНОМІСНА РАМКА"CYTRUS"UNICA QUADRO</t>
  </si>
  <si>
    <t>MGU4.702.35</t>
  </si>
  <si>
    <t>РАМКА 1-МОДУЛ"СІРО-ПЕРЛИННА"UNICA QUADRO</t>
  </si>
  <si>
    <t>MGU4.702.36</t>
  </si>
  <si>
    <t>РАМКА 1-МОДУЛ"БРОНЗОВО-ПЕРЛ"UNICA QUADRO</t>
  </si>
  <si>
    <t>MGU4.702.37</t>
  </si>
  <si>
    <t>РАМКА 1-МОДУЛ"РОЖЕВО-ПЕРЛИН"UNICA QUADRO</t>
  </si>
  <si>
    <t>MGU4.704.26</t>
  </si>
  <si>
    <t>ДВОМІСНА РАМКА"AQUA"UNICA QUADRO</t>
  </si>
  <si>
    <t>MGU4.704.27</t>
  </si>
  <si>
    <t>ДВОМІСНА РАМКА"PINK"UNICA QUADRO</t>
  </si>
  <si>
    <t>MGU4.704.28</t>
  </si>
  <si>
    <t>ДВОМІСНА РАМКА"BIO"UNICA QUADRO</t>
  </si>
  <si>
    <t>MGU4.704.29</t>
  </si>
  <si>
    <t>ДВОМІСНА РАМКА"CYTRUS"UNICA QUADRO</t>
  </si>
  <si>
    <t>MGU4.704.35</t>
  </si>
  <si>
    <t>РАМКА 2-МОДУЛ"СІРО-ПЕРЛИННА"UNICA QUADRO</t>
  </si>
  <si>
    <t>MGU4.704.36</t>
  </si>
  <si>
    <t>РАМКА 2-МОДУЛ"БРОНЗОВО-ПЕРЛ"UNICA QUADRO</t>
  </si>
  <si>
    <t>MGU4.704.37</t>
  </si>
  <si>
    <t>РАМКА 2-МОДУЛ"РОЖЕВО-ПЕРЛИН"UNICA QUADRO</t>
  </si>
  <si>
    <t>MGU4.706.26</t>
  </si>
  <si>
    <t>ТРИМІСНА РАМКА"AQUA"UNICA QUADRO</t>
  </si>
  <si>
    <t>MGU4.706.27</t>
  </si>
  <si>
    <t>ТРИМІСНА РАМКА"PINK"UNICA QUADRO</t>
  </si>
  <si>
    <t>MGU4.706.28</t>
  </si>
  <si>
    <t>ТРИМІСНА РАМКА"BIO"UNICA QUADRO</t>
  </si>
  <si>
    <t>MGU4.706.29</t>
  </si>
  <si>
    <t>ТРИМІСНА РАМКА"CYTRUS"UNICA QUADRO</t>
  </si>
  <si>
    <t>MGU4.706.35</t>
  </si>
  <si>
    <t>РАМКА 3-МОДУЛ"СІРО-ПЕРЛИННА"UNICA QUADRO</t>
  </si>
  <si>
    <t>MGU4.706.36</t>
  </si>
  <si>
    <t>РАМКА 3-МОДУЛ"БРОНЗОВО-ПЕРЛ"UNICA QUADRO</t>
  </si>
  <si>
    <t>MGU4.706.37</t>
  </si>
  <si>
    <t>РАМКА 3-МОДУЛ"РОЖЕВО-ПЕРЛИН"UNICA QUADRO</t>
  </si>
  <si>
    <t>MGU4.708.26</t>
  </si>
  <si>
    <t>ЧОТИРИМІСНА РАМКА"AQUA"UNICA QUADRO</t>
  </si>
  <si>
    <t>MGU4.708.27</t>
  </si>
  <si>
    <t>ЧОТИРИМІСНА РАМКА"PINK"UNICA QUADRO</t>
  </si>
  <si>
    <t>MGU4.708.28</t>
  </si>
  <si>
    <t>ЧОТИРИМІСНА РАМКА"BIO"UNICA QUADRO</t>
  </si>
  <si>
    <t>MGU4.708.29</t>
  </si>
  <si>
    <t>ЧОТИРИМІСНА РАМКА"CYTRUS"UNICA QUADRO</t>
  </si>
  <si>
    <t>MGU4.708.35</t>
  </si>
  <si>
    <t>РАМКА 4-МОДУЛ"СІРО-ПЕРЛ."UNICA QUADRO</t>
  </si>
  <si>
    <t>MGU4.708.36</t>
  </si>
  <si>
    <t>РАМКА 4-МОДУЛ"БРОНЗОВО-ПЕРЛ"UNICA QUADRO</t>
  </si>
  <si>
    <t>MGU4.708.37</t>
  </si>
  <si>
    <t>РАМКА 4-МОДУЛ"РОЖЕВО-ПЕРЛИН"UNICA QUADRO</t>
  </si>
  <si>
    <t>MGU5.0101.18NZD</t>
  </si>
  <si>
    <t>ДВОКЛАВІШЕИЙ ВИМИКАЧ З ІНД.ЛАМП., БІЛ</t>
  </si>
  <si>
    <t>MGU5.0101.25NZD</t>
  </si>
  <si>
    <t>ДВОКЛАВІШЕИЙ ВИМИКАЧ З ІНД.ЛАМП., СЛ.К</t>
  </si>
  <si>
    <t>MGU5.0303.18NZD</t>
  </si>
  <si>
    <t>ДВОКЛ.ПЕРЕМИКАЧ (СХ.6+6) З ІНДИК., БІЛ</t>
  </si>
  <si>
    <t>MGU5.0303.25NZD</t>
  </si>
  <si>
    <t>ДВОКЛ.ПЕРЕМИКАЧ (СХ.6+6) З ІНДИК., СЛ.К</t>
  </si>
  <si>
    <t>MGU5.033.18ZD</t>
  </si>
  <si>
    <t>РОЗЕТКА UNICA БЕЗ З/К БІЛ.</t>
  </si>
  <si>
    <t>MGU5.033.25ZD</t>
  </si>
  <si>
    <t>РОЗЕТКА UNICA БЕЗ З/К СЛ.К.</t>
  </si>
  <si>
    <t>MGU5.036.18ZD</t>
  </si>
  <si>
    <t>РОЗЕТКА UNICA З ЗАЗЕМЛ.БІЛ.</t>
  </si>
  <si>
    <t>MGU5.036.25ZD</t>
  </si>
  <si>
    <t>РОЗЕТКА UNICA З ЗАЗЕМЛ.СЛ.К.</t>
  </si>
  <si>
    <t>MGU5.037.18TAZD</t>
  </si>
  <si>
    <t>РОЗЕТКА UNICA З ЗАЗЕМЛ.БІЛ.З КР.</t>
  </si>
  <si>
    <t>MGU5.037.25TAZD</t>
  </si>
  <si>
    <t>РОЗЕТКА UNICA З ЗАЗЕМЛ.СЛ.К.З КР.</t>
  </si>
  <si>
    <t>MGU5.201.18NZD</t>
  </si>
  <si>
    <t>ВИМИКАЧ UNICA 1КЛ.БІЛ.З ІНДИК</t>
  </si>
  <si>
    <t>MGU5.201.18ZD</t>
  </si>
  <si>
    <t>ВИМИКАЧ UNICA 1КЛ.БІЛ. 2МОД</t>
  </si>
  <si>
    <t>MGU5.201.25NZD</t>
  </si>
  <si>
    <t>ВИМИКАЧ UNICA 1КЛ.СЛ.К.З ІНДИК</t>
  </si>
  <si>
    <t>MGU5.201.25ZD</t>
  </si>
  <si>
    <t>ВИМИКАЧ UNICA 1КЛ.СЛ.К. 2МОД</t>
  </si>
  <si>
    <t>MGU5.2020.18ZD</t>
  </si>
  <si>
    <t>РОЗЕТКА UNICA RJ-45 1М.БІЛ.</t>
  </si>
  <si>
    <t>MGU5.2020.25ZD</t>
  </si>
  <si>
    <t>РОЗЕТКА UNICA RJ-45 1М.СЛ.К.</t>
  </si>
  <si>
    <t>MGU5.203.18NZD</t>
  </si>
  <si>
    <t>ПЕРЕМИКАЧ UNICA 1КЛ.БІЛ.З ІНДИК</t>
  </si>
  <si>
    <t>MGU5.203.18ZD</t>
  </si>
  <si>
    <t>ПЕРЕМИКАЧ UNICA 1КЛ.БІЛ.</t>
  </si>
  <si>
    <t>MGU5.203.25NZD</t>
  </si>
  <si>
    <t>ПЕРЕМИКАЧ UNICA 1КЛ.СЛ.К.З ІНДИК</t>
  </si>
  <si>
    <t>MGU5.203.25ZD</t>
  </si>
  <si>
    <t>ПЕРЕМИКАЧ UNICA 1КЛ.СЛ.К.</t>
  </si>
  <si>
    <t>MGU5.205.18ZD</t>
  </si>
  <si>
    <t>ПЕРЕМИКАЧ ПЕРЕХР.UNICA 1КЛ.БІЛ.2МОД</t>
  </si>
  <si>
    <t>MGU5.205.25ZD</t>
  </si>
  <si>
    <t>ПЕРЕМИКАЧ ПЕРЕХР.UNICA 1КЛ.СЛ.К.2МОД</t>
  </si>
  <si>
    <t>MGU5.206.18ZD</t>
  </si>
  <si>
    <t>ВИМИКАЧ КНОП.UNICA 1КЛ.СЛ.К.</t>
  </si>
  <si>
    <t>MGU5.206.25ZD</t>
  </si>
  <si>
    <t>MGU5.211.18ZD</t>
  </si>
  <si>
    <t>ВИМИКАЧ UNICA 2КЛ.БІЛ.</t>
  </si>
  <si>
    <t>MGU5.211.25ZD</t>
  </si>
  <si>
    <t>ВИМИКАЧ UNICA 2КЛ.СЛ.К.</t>
  </si>
  <si>
    <t>MGU5.213.18ZD</t>
  </si>
  <si>
    <t>ПЕРЕМИКАЧ UNICA 2КЛ.БІЛ.</t>
  </si>
  <si>
    <t>MGU5.213.25ZD</t>
  </si>
  <si>
    <t>ПЕРЕМИКАЧ UNICA 2КЛ.СЛ.К.</t>
  </si>
  <si>
    <t>MGU5.418.12ZD</t>
  </si>
  <si>
    <t>MGU5.418.18ZD</t>
  </si>
  <si>
    <t>MGU5.418.25ZD</t>
  </si>
  <si>
    <t>MGU5.418.30ZD</t>
  </si>
  <si>
    <t>MGU5.421.18ZD</t>
  </si>
  <si>
    <t>РОЗЕТКА UNICA RJ-45 2М.БІЛ.</t>
  </si>
  <si>
    <t>MGU5.421.25ZD</t>
  </si>
  <si>
    <t>РОЗЕТКА UNICA RJ-45 2М.СЛ.К.</t>
  </si>
  <si>
    <t>MGU5.451.18ZD</t>
  </si>
  <si>
    <t>РОЗЕТКА UNICA TV+R ІНД.БІЛ.</t>
  </si>
  <si>
    <t>MGU5.451.25ZD</t>
  </si>
  <si>
    <t>РОЗЕТКА UNICA TV+R ІНД.СЛ.К.</t>
  </si>
  <si>
    <t>MGU5.452.18ZD</t>
  </si>
  <si>
    <t>РОЗЕТКА UNICA TV+R КІНЦ.БІЛ.</t>
  </si>
  <si>
    <t>MGU5.452.25ZD</t>
  </si>
  <si>
    <t>РОЗЕТКА UNICA TV+R КІНЦ.СЛ.К.</t>
  </si>
  <si>
    <t>MGU5.453.18ZD</t>
  </si>
  <si>
    <t>РОЗЕТКА UNICA TV+R ПРОХІД.БІЛ.</t>
  </si>
  <si>
    <t>MGU5.453.25ZD</t>
  </si>
  <si>
    <t>РОЗЕТКА UNICA TV+R ПРОХІД.СЛ.К.</t>
  </si>
  <si>
    <t>MGU5.454.18ZD</t>
  </si>
  <si>
    <t>РОЗЕТКА UNICA R-TV/SAT БІЛ.</t>
  </si>
  <si>
    <t>MGU5.454.25ZD</t>
  </si>
  <si>
    <t>РОЗЕТКА UNICA R-TV/SAT СЛ.К.</t>
  </si>
  <si>
    <t>MGU5.463.18ZD</t>
  </si>
  <si>
    <t>TV РОЗЕТКА ПРОХІДНА, БІЛ</t>
  </si>
  <si>
    <t>MGU5.463.25ZD</t>
  </si>
  <si>
    <t>TV РОЗЕТКА ПРОХІДНА, СЛ.К</t>
  </si>
  <si>
    <t>MGU5.464.18ZD</t>
  </si>
  <si>
    <t>TV РОЗЕТКА КІНЦЕВА БІЛИЙ</t>
  </si>
  <si>
    <t>MGU5.464.25ZD</t>
  </si>
  <si>
    <t>TV РОЗЕТКА КІНЦЕВА БЕЖЕВИЙ</t>
  </si>
  <si>
    <t>MGU5.486.18ZD</t>
  </si>
  <si>
    <t>АУДІО-РОЗЕТКА UNICA БІЛ.</t>
  </si>
  <si>
    <t>MGU5.486.25ZD</t>
  </si>
  <si>
    <t>АУДІО-РОЗЕТКА UNICA СЛ.К.</t>
  </si>
  <si>
    <t>MGU5.492.18ZD</t>
  </si>
  <si>
    <t>РОЗЕТКА UNICA TF RJ-11 2МОД.БІЛ.</t>
  </si>
  <si>
    <t>MGU5.492.25ZD</t>
  </si>
  <si>
    <t>РОЗЕТКА UNICA TF RJ-11 2МОД.СЛ.К.</t>
  </si>
  <si>
    <t>MGU5.511.18ZD</t>
  </si>
  <si>
    <t>СВІТЛОРЕГ.UNICA ПОВОР.БІЛ.</t>
  </si>
  <si>
    <t>MGU5.511.25ZD</t>
  </si>
  <si>
    <t>СВІТЛОРЕГ.UNICA ПОВОР.СЛ.К.</t>
  </si>
  <si>
    <t>MGU5.512.12</t>
  </si>
  <si>
    <t>СВІТОРЕГУЛЯТОР ПОВОРОТНО-НАТИСКН.1000ВА</t>
  </si>
  <si>
    <t>MGU5.512.18</t>
  </si>
  <si>
    <t>СВ.РЕГ.ПОВ-НАТ ЛАМ.РОЗЖ.\ГАЛ 230\12В БІЛ</t>
  </si>
  <si>
    <t>MGU5.512.25ZD</t>
  </si>
  <si>
    <t>СВ.РЕГ.ПОВ-НАТ 230\12В СЛ. КІСТ.</t>
  </si>
  <si>
    <t>MGU5.512.30</t>
  </si>
  <si>
    <t>СВ.РЕГ.ПОВ-НАТ ЛАМ.РОЗЖ.\ГАЛ 230\12В АЛ</t>
  </si>
  <si>
    <t>MGU5.513.12</t>
  </si>
  <si>
    <t>LED ДІМЕР ПОВ-НАЖ. УНІВ. 4-400Вт ГРАФІТ</t>
  </si>
  <si>
    <t>MGU5.513.18</t>
  </si>
  <si>
    <t>LED ДІМЕР ПОВ-НАЖ. УНІВ. 4-400Вт БІЛ.</t>
  </si>
  <si>
    <t>MGU5.513.25</t>
  </si>
  <si>
    <t>LED ДІМЕР ПОВ-НАЖ. УНІВ. 4-400Вт СЛ.К</t>
  </si>
  <si>
    <t>MGU5.513.30</t>
  </si>
  <si>
    <t>LED ДІМЕР ПОВ-НАЖ. УНІВ. 4-400Вт АЛЮМ.</t>
  </si>
  <si>
    <t>MGU5.9090.18ZD</t>
  </si>
  <si>
    <t>РОЗЕТКА UNICA TF RJ-11 1МОД.БІЛ.</t>
  </si>
  <si>
    <t>MGU5.9090.25ZD</t>
  </si>
  <si>
    <t>РОЗЕТКА UNICA TF RJ-11 1МОД.СЛ.К.</t>
  </si>
  <si>
    <t>MGU6.002.12</t>
  </si>
  <si>
    <t>РАМКА UNICA TOP 1-П, ГРАФІТ</t>
  </si>
  <si>
    <t>MGU6.002.18</t>
  </si>
  <si>
    <t>РАМКА 1-МОД.,БІЛ.</t>
  </si>
  <si>
    <t>MGU6.002.25</t>
  </si>
  <si>
    <t>РАМКА 1-МОД.,СЛОН.КІСТКА</t>
  </si>
  <si>
    <t>MGU6.002.30</t>
  </si>
  <si>
    <t>РАМКА UNICA TOP 1-П, АЛЮМІНІЙ</t>
  </si>
  <si>
    <t>MGU6.002.524</t>
  </si>
  <si>
    <t>РАМКА 1-МОД.,ШАМПАНЬ/СЛОН.КІСТКА</t>
  </si>
  <si>
    <t>MGU6.002.551</t>
  </si>
  <si>
    <t>РАМКА 1-МОД.,ТЕРАКОТ./СЛОН.КІСТКА</t>
  </si>
  <si>
    <t>MGU6.002.563</t>
  </si>
  <si>
    <t>РАМКА 1-МОД.,ЗЕЛЕНЕ ЯБЛУКО/СЛОН.КІСТКА</t>
  </si>
  <si>
    <t>MGU6.002.566</t>
  </si>
  <si>
    <t>РАМКА,1-МОД.,ФІСТАШКОВ./СЛОН.КІСТКА</t>
  </si>
  <si>
    <t>MGU6.002.567</t>
  </si>
  <si>
    <t>РАМКА 1-МОД.,ПІЩАН./СЛОН.КІСТКА</t>
  </si>
  <si>
    <t>MGU6.002.569</t>
  </si>
  <si>
    <t>РАМКА,1-МОД.,ОРАНЖ./СЛОН.КІСТКА</t>
  </si>
  <si>
    <t>MGU6.002.571</t>
  </si>
  <si>
    <t>РАМКА,1-МОД.,КАКАО/СЛОН.КІСТКА</t>
  </si>
  <si>
    <t>MGU6.002.574</t>
  </si>
  <si>
    <t>РАМКА,1-МОД.,КОРИЧНЕВ./СЛОН.КІСТКА</t>
  </si>
  <si>
    <t>MGU6.002.576</t>
  </si>
  <si>
    <t>РАМКА,1-МОД.,ЛІЛОВ./СЛОН.КІСТКА</t>
  </si>
  <si>
    <t>MGU6.002.824</t>
  </si>
  <si>
    <t>РАМКА 1-МОД.,ШАМПАНЬ/БІЛ</t>
  </si>
  <si>
    <t>MGU6.002.842</t>
  </si>
  <si>
    <t>РАМКА,1-МОД.,ІНДІГО/БІЛ.</t>
  </si>
  <si>
    <t>MGU6.002.854</t>
  </si>
  <si>
    <t>РАМКА,1-МОД.,БЛАКИТНИЙ ЛІД/БІЛ.</t>
  </si>
  <si>
    <t>MGU6.002.865</t>
  </si>
  <si>
    <t>РАМКА,1-МОД.,ТУМАННО-СІР./БІЛ.</t>
  </si>
  <si>
    <t>MGU6.002.870</t>
  </si>
  <si>
    <t>РАМКА,1-МОД.,МОРСЬКА ХВИЛЯ/БІЛ.</t>
  </si>
  <si>
    <t>MGU6.002.872</t>
  </si>
  <si>
    <t>РАМКА,1-МОД.,ГРАНАТ/БІЛ.</t>
  </si>
  <si>
    <t>MGU6.002.873</t>
  </si>
  <si>
    <t>РАМКА,1-МОД.,СИН./БІЛ.</t>
  </si>
  <si>
    <t>MGU6.002.877</t>
  </si>
  <si>
    <t>РАМКА,1-МОД.,СІРО-ЗЕЛЕН./БІЛ.</t>
  </si>
  <si>
    <t>MGU6.004.12</t>
  </si>
  <si>
    <t>РАМКА UNICA TOP 2-П, ГРАФІТ</t>
  </si>
  <si>
    <t>MGU6.004.18</t>
  </si>
  <si>
    <t>РАМКА 2-МОД.,БІЛ.</t>
  </si>
  <si>
    <t>MGU6.004.25</t>
  </si>
  <si>
    <t>РАМКА 2-МОД.,СЛОН.КІСТКА</t>
  </si>
  <si>
    <t>MGU6.004.30</t>
  </si>
  <si>
    <t>РАМКА UNICA TOP 2-П, АЛЮМІНІЙ</t>
  </si>
  <si>
    <t>MGU6.004.524</t>
  </si>
  <si>
    <t>РАМКА 2-МОД.,ШАМПАНЬ/СЛОН.КІСТКА</t>
  </si>
  <si>
    <t>MGU6.004.551</t>
  </si>
  <si>
    <t>РАМКА, 2-МОД.,ТЕРАКОТ./СЛОН.КІСТКА</t>
  </si>
  <si>
    <t>MGU6.004.563</t>
  </si>
  <si>
    <t>РАМКА, 2-МОД.,ЗЕЛЕНЕ ЯБЛУКО/СЛОН.КІСТКА</t>
  </si>
  <si>
    <t>MGU6.004.566</t>
  </si>
  <si>
    <t>РАМКА, 2-МОД.,ФІСТАШКОВ./СЛОН.КІСТКА</t>
  </si>
  <si>
    <t>MGU6.004.567</t>
  </si>
  <si>
    <t>РАМКА 2-МОД.,ПІЩАН./СЛОН.КІСТКА</t>
  </si>
  <si>
    <t>MGU6.004.569</t>
  </si>
  <si>
    <t>РАМКА, 2-МОД.,ОРАНЖ./СЛОН.КІСТКА</t>
  </si>
  <si>
    <t>MGU6.004.571</t>
  </si>
  <si>
    <t>РАМКА, 2-МОД.,КАКАО/СЛОН.КІСТКА</t>
  </si>
  <si>
    <t>MGU6.004.574</t>
  </si>
  <si>
    <t>РАМКА, 2-МОД.,КОРИЧНЕВ./СЛОН.КІСТКА</t>
  </si>
  <si>
    <t>MGU6.004.576</t>
  </si>
  <si>
    <t>РАМКА, 2-МОД.,ЛІЛОВ./СЛОН.КІСТКА</t>
  </si>
  <si>
    <t>MGU6.004.842</t>
  </si>
  <si>
    <t>РАМКА, 2-МОД.,ІНДІГО/БІЛ.</t>
  </si>
  <si>
    <t>MGU6.004.854</t>
  </si>
  <si>
    <t>РАМКА, 2-МОД.,БЛАКИТНИЙ ЛІД/БІЛ.</t>
  </si>
  <si>
    <t>MGU6.004.865</t>
  </si>
  <si>
    <t>РАМКА, 2-МОД.,ТУМАННО-СІР./БІЛ.</t>
  </si>
  <si>
    <t>MGU6.004.870</t>
  </si>
  <si>
    <t>РАМКА, 2-МОД.,МОРСЬКА ХВИЛЯ/БІЛ.</t>
  </si>
  <si>
    <t>MGU6.004.872</t>
  </si>
  <si>
    <t>РАМКА, 2-МОД.,ГРАНАТ/БІЛ.</t>
  </si>
  <si>
    <t>MGU6.004.873</t>
  </si>
  <si>
    <t>РАМКА, 2-МОД.,СИН./БІЛ.</t>
  </si>
  <si>
    <t>MGU6.004.877</t>
  </si>
  <si>
    <t>РАМКА, 2-МОД.,СІРО-ЗЕЛЕН./БІЛ.</t>
  </si>
  <si>
    <t>MGU6.004V.12</t>
  </si>
  <si>
    <t>РАМКА ВЕРТ. UNICA TOP 2-П, ГРАФІТ</t>
  </si>
  <si>
    <t>MGU6.004V.18</t>
  </si>
  <si>
    <t>РАМКА, ВЕРТ.,2-МОД.,БІЛ.</t>
  </si>
  <si>
    <t>MGU6.004V.25</t>
  </si>
  <si>
    <t>РАМКА, ВЕРТ.,2-МОД.,СЛОНОВА КІСТКА</t>
  </si>
  <si>
    <t>MGU6.004V.30</t>
  </si>
  <si>
    <t>РАМКА ВЕРТ. UNICA TOP 2-П, АЛЮМІНІЙ</t>
  </si>
  <si>
    <t>MGU6.004V.524</t>
  </si>
  <si>
    <t>РАМКА, ВЕРТ.,2-МОД.,ШАМПАНЬ/СЛОН.КІСТКА</t>
  </si>
  <si>
    <t>MGU6.004V.551</t>
  </si>
  <si>
    <t>РАМКА, ВЕРТ.,2-МОД.,ТЕРАКОТ./СЛОН.КІСТКА</t>
  </si>
  <si>
    <t>MGU6.004V.563</t>
  </si>
  <si>
    <t>РАМКА, ВЕРТ.2-МОД.,ЗЕЛЕНЕ ЯБ./СЛ.КІСТКА</t>
  </si>
  <si>
    <t>MGU6.004V.566</t>
  </si>
  <si>
    <t>РАМКА, ВЕРТ.,2-МОД.,ФІСТАШК./СЛОН.КІСТКА</t>
  </si>
  <si>
    <t>MGU6.004V.567</t>
  </si>
  <si>
    <t>РАМКА, ВЕРТ.,2-МОД.,ПІЩАН./СЛОН.КІСТКА</t>
  </si>
  <si>
    <t>MGU6.004V.569</t>
  </si>
  <si>
    <t>РАМКА, ВЕРТ.,2-МОД.,ОРАНЖ./СЛОН.КІСТКА</t>
  </si>
  <si>
    <t>MGU6.004V.571</t>
  </si>
  <si>
    <t>РАМКА, ВЕРТ.,2-МОД.,КАКАО/СЛОН.КІСТКА</t>
  </si>
  <si>
    <t>MGU6.004V.574</t>
  </si>
  <si>
    <t>РАМКА, ВЕРТ.,2-МОД.,КОРИЧН./СЛОН.КІСТКА</t>
  </si>
  <si>
    <t>MGU6.004V.576</t>
  </si>
  <si>
    <t>РАМКА, ВЕРТ.,2-МОД.,ЛІЛОВ./СЛОН.КІСТКА</t>
  </si>
  <si>
    <t>MGU6.004V.842</t>
  </si>
  <si>
    <t>РАМКА, ВЕРТ.,2-МОД.,ІНДІГО/БІЛ.</t>
  </si>
  <si>
    <t>MGU6.004V.854</t>
  </si>
  <si>
    <t>РАМКА, ВЕРТ.,2-МОД.,БЛАКИТНИЙ ЛІД/БІЛ.</t>
  </si>
  <si>
    <t>MGU6.004V.865</t>
  </si>
  <si>
    <t>РАМКА, ВЕРТ.,2-МОД.,ТУМАННО-СІР./БІЛ.</t>
  </si>
  <si>
    <t>MGU6.004V.870</t>
  </si>
  <si>
    <t>РАМКА, ВЕРТ.,2-МОД.,МОРСЬКА ХВИЛЯ/БІЛ.</t>
  </si>
  <si>
    <t>MGU6.004V.872</t>
  </si>
  <si>
    <t>РАМКА, ВЕРТ.,2-МОД.,ГРАНАТ/БІЛ.</t>
  </si>
  <si>
    <t>MGU6.004V.873</t>
  </si>
  <si>
    <t>РАМКА, ВЕРТ.,2-МОД.,СИН./БІЛ.</t>
  </si>
  <si>
    <t>MGU6.004V.877</t>
  </si>
  <si>
    <t>РАМКА, ВЕРТ.,2-МОД.,СІРО-ЗЕЛЕН./БІЛ.</t>
  </si>
  <si>
    <t>MGU6.006.12</t>
  </si>
  <si>
    <t>РАМКА UNICA TOP 3-П, ГРАФІТ</t>
  </si>
  <si>
    <t>MGU6.006.18</t>
  </si>
  <si>
    <t>РАМКА, 3-МОД.,БІЛ.</t>
  </si>
  <si>
    <t>MGU6.006.25</t>
  </si>
  <si>
    <t>РАМКА 3-МОД.,СЛОН.КІСТКА</t>
  </si>
  <si>
    <t>MGU6.006.30</t>
  </si>
  <si>
    <t>РАМКА UNICA TOP 3-П, АЛЮМІНІЙ</t>
  </si>
  <si>
    <t>MGU6.006.524</t>
  </si>
  <si>
    <t>РАМКА, 3-МОД.,ШАМПАНЬ/СЛОН.КІСТКА</t>
  </si>
  <si>
    <t>MGU6.006.551</t>
  </si>
  <si>
    <t>РАМКА, 3-МОД.,ТЕРАКОТ./СЛОН.КІСТКА</t>
  </si>
  <si>
    <t>MGU6.006.563</t>
  </si>
  <si>
    <t>РАМКА, 3-МОД.,ЗЕЛЕНЕ ЯБЛУКО/СЛОН.КІСТКА</t>
  </si>
  <si>
    <t>MGU6.006.566</t>
  </si>
  <si>
    <t>РАМКА, 3-МОД.,ФІСТАШКОВ./СЛОН.КІСТКА</t>
  </si>
  <si>
    <t>MGU6.006.567</t>
  </si>
  <si>
    <t>РАМКА, 3-МОД.,ПІЩАН./СЛОН.КІСТКА</t>
  </si>
  <si>
    <t>MGU6.006.569</t>
  </si>
  <si>
    <t>РАМКА, 3-МОД.,ОРАНЖ./СЛОН.КІСТКА</t>
  </si>
  <si>
    <t>MGU6.006.571</t>
  </si>
  <si>
    <t>РАМКА, 3-МОД.,КАКАО/СЛОН.КІСТКА</t>
  </si>
  <si>
    <t>MGU6.006.574</t>
  </si>
  <si>
    <t>РАМКА, 3-МОД.,КОРИЧНЕВ./СЛОН.КІСТКА</t>
  </si>
  <si>
    <t>MGU6.006.576</t>
  </si>
  <si>
    <t>РАМКА, 3-МОД.,ЛІЛОВ./СЛОН.КІСТКА</t>
  </si>
  <si>
    <t>MGU6.006.842</t>
  </si>
  <si>
    <t>РАМКА, 3-МОД.,ІНДІГО/БІЛ.</t>
  </si>
  <si>
    <t>MGU6.006.854</t>
  </si>
  <si>
    <t>РАМКА, 3-МОД.,БЛАКИТНИЙ ЛІД/БІЛ.</t>
  </si>
  <si>
    <t>MGU6.006.865</t>
  </si>
  <si>
    <t>РАМКА, 3-МОД.,ТУМАННО-СІР./БІЛ.</t>
  </si>
  <si>
    <t>MGU6.006.870</t>
  </si>
  <si>
    <t>РАМКА, 3-МОД.,МОРСЬКА ХВИЛЯ/БІЛ.</t>
  </si>
  <si>
    <t>MGU6.006.872</t>
  </si>
  <si>
    <t>РАМКА, 3-МОД.,ГРАНАТ/БІЛ.</t>
  </si>
  <si>
    <t>MGU6.006.873</t>
  </si>
  <si>
    <t>РАМКА, 3-МОД.,СИН./БІЛ.</t>
  </si>
  <si>
    <t>MGU6.006.877</t>
  </si>
  <si>
    <t>РАМКА, 3-МОД.,СІРО-ЗЕЛЕН./БІЛ.</t>
  </si>
  <si>
    <t>MGU6.006V.12</t>
  </si>
  <si>
    <t>РАМКА ВЕРТ. UNICA TOP 3-П, ГРАФІТ</t>
  </si>
  <si>
    <t>MGU6.006V.18</t>
  </si>
  <si>
    <t>РАМКА, ВЕРТ.,3-МОД.,БІЛ.</t>
  </si>
  <si>
    <t>MGU6.006V.25</t>
  </si>
  <si>
    <t>РАМКА, ВЕРТ.,3-МОД.,СЛОНОВА КІСТКА</t>
  </si>
  <si>
    <t>MGU6.006V.30</t>
  </si>
  <si>
    <t>РАМКА ВЕРТ. UNICA TOP 3-П, АЛЮМІНІЙ</t>
  </si>
  <si>
    <t>MGU6.006V.524</t>
  </si>
  <si>
    <t>РАМКА, ВЕРТ.,3-МОД.,ШАМПАНЬ/СЛОН.КІСТКА</t>
  </si>
  <si>
    <t>MGU6.006V.551</t>
  </si>
  <si>
    <t>РАМКА, ВЕРТ.,3-МОД.,ТЕРАКОТ./СЛОН.КІСТКА</t>
  </si>
  <si>
    <t>MGU6.006V.563</t>
  </si>
  <si>
    <t>РАМКА ВЕРТ.3-МОД.,ЗЕЛ.ЯБЛУКО/СЛОН.КІСТКА</t>
  </si>
  <si>
    <t>MGU6.006V.566</t>
  </si>
  <si>
    <t>РАМКА, ВЕРТ.,3-МОД.,ФІСТАШК./СЛОН.КІСТКА</t>
  </si>
  <si>
    <t>MGU6.006V.567</t>
  </si>
  <si>
    <t>РАМКА, ВЕРТ.,3-МОД.,ПІЩАН./СЛОН.КІСТКА</t>
  </si>
  <si>
    <t>MGU6.006V.569</t>
  </si>
  <si>
    <t>РАМКА, ВЕРТ.,3-МОД.,ОРАНЖЕВ./СЛОН.КІСТКА</t>
  </si>
  <si>
    <t>MGU6.006V.571</t>
  </si>
  <si>
    <t>РАМКА, ВЕРТ.,3-МОД.,КАКАО/СЛОН.КІСТКА</t>
  </si>
  <si>
    <t>MGU6.006V.574</t>
  </si>
  <si>
    <t>РАМКА, ВЕРТ.,3-МОД.,КОРИЧН./СЛОН.КІСТКА</t>
  </si>
  <si>
    <t>MGU6.006V.576</t>
  </si>
  <si>
    <t>РАМКА, ВЕРТ.,3-МОД.,ЛІЛОВ./СЛОН.КІСТКА</t>
  </si>
  <si>
    <t>MGU6.006V.842</t>
  </si>
  <si>
    <t>РАМКА, ВЕРТ.,3-МОД.,ІНДІГО/БІЛ.</t>
  </si>
  <si>
    <t>MGU6.006V.854</t>
  </si>
  <si>
    <t>РАМКА, ВЕРТ.,3-МОД.,БЛАКИТНИЙ ЛІД/БІЛ.</t>
  </si>
  <si>
    <t>MGU6.006V.865</t>
  </si>
  <si>
    <t>РАМКА, ВЕРТ.,3-МОД.,ТУМАННО-СІР./БІЛ.</t>
  </si>
  <si>
    <t>MGU6.006V.870</t>
  </si>
  <si>
    <t>РАМКА, ВЕРТ.,3-МОД.,МОРСЬКА ХВИЛЯ/БІЛ.</t>
  </si>
  <si>
    <t>MGU6.006V.872</t>
  </si>
  <si>
    <t>РАМКА, ВЕРТ.,3-МОД.,ГРАНАТ/БІЛ.</t>
  </si>
  <si>
    <t>MGU6.006V.873</t>
  </si>
  <si>
    <t>РАМКА, ВЕРТ.,3-МОД.,СИН./БІЛ.</t>
  </si>
  <si>
    <t>MGU6.006V.877</t>
  </si>
  <si>
    <t>РАМКА, ВЕРТ.,3-МОД.,СІРО-ЗЕЛЕН./БІЛ.</t>
  </si>
  <si>
    <t>MGU6.008.12</t>
  </si>
  <si>
    <t>РАМКА UNICA TOP 4-П, ГРАФІТ</t>
  </si>
  <si>
    <t>MGU6.008.18</t>
  </si>
  <si>
    <t>РАМКА, 4-МОД.,БІЛ.</t>
  </si>
  <si>
    <t>MGU6.008.25</t>
  </si>
  <si>
    <t>РАМКА 4-МОД.,СЛОН.КІСТКА</t>
  </si>
  <si>
    <t>MGU6.008.30</t>
  </si>
  <si>
    <t>РАМКА UNICA TOP 4-П, АЛЮМІНІЙ</t>
  </si>
  <si>
    <t>MGU6.008.524</t>
  </si>
  <si>
    <t>РАМКА, 4-МОД.,ШАМПАНЬ/СЛОН.КІСТКА</t>
  </si>
  <si>
    <t>MGU6.008.551</t>
  </si>
  <si>
    <t>РАМКА, 4-МОД.,ТЕРАКОТ./СЛОН.КІСТКА</t>
  </si>
  <si>
    <t>MGU6.008.563</t>
  </si>
  <si>
    <t>РАМКА, 4-МОД.,ЗЕЛЕНЕ ЯБЛУКО/СЛОН.КІСТКА</t>
  </si>
  <si>
    <t>MGU6.008.566</t>
  </si>
  <si>
    <t>РАМКА, 4-МОД.,ФІСТАШКОВ./СЛОН.КІСТКА</t>
  </si>
  <si>
    <t>MGU6.008.567</t>
  </si>
  <si>
    <t>РАМКА, 4-МОД.,ПІЩАН./СЛОН.КІСТКА</t>
  </si>
  <si>
    <t>MGU6.008.569</t>
  </si>
  <si>
    <t>РАМКА, 4-МОД.,ОРАНЖ./СЛОН.КІСТКА</t>
  </si>
  <si>
    <t>MGU6.008.571</t>
  </si>
  <si>
    <t>РАМКА, 4-МОД.,КАКАО/СЛОН.КІСТКА</t>
  </si>
  <si>
    <t>MGU6.008.574</t>
  </si>
  <si>
    <t>РАМКА, 4-МОД.,КОРИЧНЕВ./СЛОН.КІСТКА</t>
  </si>
  <si>
    <t>MGU6.008.576</t>
  </si>
  <si>
    <t>РАМКА, 4-МОД.,ЛІЛОВ./СЛОН.КІСТКА</t>
  </si>
  <si>
    <t>MGU6.008.824</t>
  </si>
  <si>
    <t>РАМКА, 4-МОД.,ШАМПАНЬ/БІЛ.</t>
  </si>
  <si>
    <t>MGU6.008.842</t>
  </si>
  <si>
    <t>РАМКА, 4-МОД.,ІНДІГО/БІЛ.</t>
  </si>
  <si>
    <t>MGU6.008.854</t>
  </si>
  <si>
    <t>РАМКА, 4-МОД.,БЛАКИТНИЙ ЛІД/БІЛ.</t>
  </si>
  <si>
    <t>MGU6.008.865</t>
  </si>
  <si>
    <t>РАМКА, 4-МОД.,ТУМАННО-СІР./БІЛ.</t>
  </si>
  <si>
    <t>MGU6.008.870</t>
  </si>
  <si>
    <t>РАМКА, 4-МОД.,МОРСЬКА ХВИЛЯ/БІЛ.</t>
  </si>
  <si>
    <t>MGU6.008.872</t>
  </si>
  <si>
    <t>РАМКА, 4-МОД.,ГРАНАТ/БІЛ.</t>
  </si>
  <si>
    <t>MGU6.008.873</t>
  </si>
  <si>
    <t>РАМКА, 4-МОД.,СИН./БІЛ.</t>
  </si>
  <si>
    <t>MGU6.008.877</t>
  </si>
  <si>
    <t>РАМКА, 4-МОД.,СІРО-ЗЕЛЕН./БІЛ.</t>
  </si>
  <si>
    <t>MGU6.103.524</t>
  </si>
  <si>
    <t>MGU6.103.551</t>
  </si>
  <si>
    <t>РАМКА, 3-МОД.,ТЕРАКОТОВИЙ/СЛОН.КІСТКА</t>
  </si>
  <si>
    <t>MGU6.103.563</t>
  </si>
  <si>
    <t>MGU6.103.566</t>
  </si>
  <si>
    <t>РАМКА, 3-МОД.,ФІСТАШКОВИЙ/СЛОН.КІСТКА</t>
  </si>
  <si>
    <t>MGU6.103.567</t>
  </si>
  <si>
    <t>РАМКА, 3-МОД.,ПІСЧАНИЙ/СЛОН.КІСТКА</t>
  </si>
  <si>
    <t>MGU6.103.569</t>
  </si>
  <si>
    <t>РАМКА, 3-МОД.,ПОМАРАНЧ./СЛОН.КІСТКА</t>
  </si>
  <si>
    <t>MGU6.103.571</t>
  </si>
  <si>
    <t>MGU6.103.574</t>
  </si>
  <si>
    <t>MGU6.103.576</t>
  </si>
  <si>
    <t>MGU6.103.842</t>
  </si>
  <si>
    <t>MGU6.103.854</t>
  </si>
  <si>
    <t>MGU6.103.865</t>
  </si>
  <si>
    <t>РАМКА, 3-МОД.,ТУМАННО-СІРИЙ/БІЛ.</t>
  </si>
  <si>
    <t>MGU6.103.870</t>
  </si>
  <si>
    <t>MGU6.103.872</t>
  </si>
  <si>
    <t>MGU6.103.873</t>
  </si>
  <si>
    <t>РАМКА, 3-МОД.,СИНІЙ/БІЛ.</t>
  </si>
  <si>
    <t>MGU6.103.877</t>
  </si>
  <si>
    <t>РАМКА, 3-МОД.,СІРО-ЗЕЛЕНИЙ/БІЛ.</t>
  </si>
  <si>
    <t>MGU6.104.524</t>
  </si>
  <si>
    <t>MGU6.104.551</t>
  </si>
  <si>
    <t>РАМКА, 4-МОД.,ТЕРАКОТОВИЙ/СЛОН.КІСТКА</t>
  </si>
  <si>
    <t>MGU6.104.563</t>
  </si>
  <si>
    <t>MGU6.104.566</t>
  </si>
  <si>
    <t>РАМКА, 4-МОД.,ФІСТАШКОВИЙ/СЛОН.КІСТКА</t>
  </si>
  <si>
    <t>MGU6.104.567</t>
  </si>
  <si>
    <t>РАМКА, 4-МОД.,ПІСЧАНИЙ/СЛОН.КІСТКА</t>
  </si>
  <si>
    <t>MGU6.104.569</t>
  </si>
  <si>
    <t>РАМКА, 4-МОД.,ПОМАРАНЧ./СЛОН.КІСТКА</t>
  </si>
  <si>
    <t>MGU6.104.571</t>
  </si>
  <si>
    <t>MGU6.104.574</t>
  </si>
  <si>
    <t>MGU6.104.576</t>
  </si>
  <si>
    <t>MGU6.104.842</t>
  </si>
  <si>
    <t>MGU6.104.854</t>
  </si>
  <si>
    <t>MGU6.104.865</t>
  </si>
  <si>
    <t>РАМКА, 4-МОД.,ТУМАННО-СІРИЙ/БІЛ.</t>
  </si>
  <si>
    <t>MGU6.104.872</t>
  </si>
  <si>
    <t>MGU6.104.873</t>
  </si>
  <si>
    <t>РАМКА, 4-МОД.,СИНІЙ/БІЛ.</t>
  </si>
  <si>
    <t>MGU6.104.877</t>
  </si>
  <si>
    <t>РАМКА, 4-МОД.,СІРО-ЗЕЛЕНИЙ/БІЛ.</t>
  </si>
  <si>
    <t>MGU6.106.524</t>
  </si>
  <si>
    <t>РАМКА, 6-МОД.,ШАМПАНЬ/СЛОН.КІСТКА</t>
  </si>
  <si>
    <t>MGU6.106.551</t>
  </si>
  <si>
    <t>РАМКА, 6-МОД.,ТЕРАКОТОВИЙ/СЛОН.КІСТКА</t>
  </si>
  <si>
    <t>MGU6.106.563</t>
  </si>
  <si>
    <t>РАМКА, 6-МОД.,ЗЕЛЕНЕ ЯБЛУКО/СЛОН.КІСТКА</t>
  </si>
  <si>
    <t>MGU6.106.566</t>
  </si>
  <si>
    <t>РАМКА, 6-МОД.,ФІСТАШКОВИЙ/СЛОН.КІСТКА</t>
  </si>
  <si>
    <t>MGU6.106.567</t>
  </si>
  <si>
    <t>РАМКА, 6-МОД.,ПІСЧАНИЙ/СЛОН.КІСТКА</t>
  </si>
  <si>
    <t>MGU6.106.569</t>
  </si>
  <si>
    <t>РАМКА, 6-МОД.,ПОМАРАНЧ./СЛОН.КІСТКА</t>
  </si>
  <si>
    <t>MGU6.106.571</t>
  </si>
  <si>
    <t>РАМКА, 6-МОД.,КАКАО/СЛОН.КІСТКА</t>
  </si>
  <si>
    <t>MGU6.106.574</t>
  </si>
  <si>
    <t>РАМКА, 6-МОД.,КОРИЧНЕВ./СЛОН.КІСТКА</t>
  </si>
  <si>
    <t>MGU6.106.576</t>
  </si>
  <si>
    <t>РАМКА, 6-МОД.,ЛІЛОВ./СЛОН.КІСТКА</t>
  </si>
  <si>
    <t>MGU6.106.842</t>
  </si>
  <si>
    <t>РАМКА, 6-МОД.,ІНДІГО/БІЛ.</t>
  </si>
  <si>
    <t>MGU6.106.854</t>
  </si>
  <si>
    <t>РАМКА, 6-МОД.,БЛАКИТНИЙ ЛІД/БІЛ.</t>
  </si>
  <si>
    <t>MGU6.106.865</t>
  </si>
  <si>
    <t>РАМКА, 6-МОД.,ТУМАННО-СІРИЙ/БІЛ.</t>
  </si>
  <si>
    <t>MGU6.106.870</t>
  </si>
  <si>
    <t>РАМКА, 6-МОД.,МОРСЬКА ХВИЛЯ/БІЛ.</t>
  </si>
  <si>
    <t>MGU6.106.872</t>
  </si>
  <si>
    <t>РАМКА, 6-МОД.,ГРАНАТ/БІЛ.</t>
  </si>
  <si>
    <t>MGU6.106.873</t>
  </si>
  <si>
    <t>РАМКА, 6-МОД.,СИНІЙ/БІЛ.</t>
  </si>
  <si>
    <t>MGU6.106.877</t>
  </si>
  <si>
    <t>РАМКА, 6-МОД.,СІРО-ЗЕЛЕНИЙ/БІЛ.</t>
  </si>
  <si>
    <t>MGU6.702.55</t>
  </si>
  <si>
    <t>ОДНОМІСНА РАМКА"СРІБНА"UNICA QUADRO</t>
  </si>
  <si>
    <t>MGU6.702.56</t>
  </si>
  <si>
    <t>ОДНОМІСНА РАМКА"МІДНА"UNICA QUADRO</t>
  </si>
  <si>
    <t>MGU6.702.57</t>
  </si>
  <si>
    <t>ОДНОМІСНА РАМКА"ТИТАНОВА"UNICA QUADRO</t>
  </si>
  <si>
    <t>MGU6.704.55</t>
  </si>
  <si>
    <t>ДВОМІСНА РАМКА"СРІБНА"UNICA QUADRO</t>
  </si>
  <si>
    <t>MGU6.704.56</t>
  </si>
  <si>
    <t>ДВОМІСНА РАМКА"МІДНА"UNICA QUADRO</t>
  </si>
  <si>
    <t>MGU6.704.57</t>
  </si>
  <si>
    <t>ДВОМІСНА РАМКА"ТИТАНОВА"UNICA QUADRO</t>
  </si>
  <si>
    <t>MGU6.706.55</t>
  </si>
  <si>
    <t>ТРИМІСНА РАМКА"СРІБНА"UNICA QUADRO</t>
  </si>
  <si>
    <t>MGU6.706.56</t>
  </si>
  <si>
    <t>ТРИМІСНА РАМКА"МІДНА"UNICA QUADRO</t>
  </si>
  <si>
    <t>MGU6.706.57</t>
  </si>
  <si>
    <t>ТРИМІСНА РАМКА"ТИТАНОВА"UNICA QUADRO</t>
  </si>
  <si>
    <t>MGU6.708.55</t>
  </si>
  <si>
    <t>ЧОТИРИМІСНА РАМКА"СРІБНА"UNICA QUADRO</t>
  </si>
  <si>
    <t>MGU6.708.56</t>
  </si>
  <si>
    <t>ЧОТИРИМІСНА РАМКА"МІДНА"UNICA QUADRO</t>
  </si>
  <si>
    <t>MGU6.708.57</t>
  </si>
  <si>
    <t>ЧОТИРИМІСНА РАМКА"ТИТАНОВА"UNICA QUADRO</t>
  </si>
  <si>
    <t>MGU61.002.18</t>
  </si>
  <si>
    <t>РАМКА З КРИШКОЮ IP44, БІЛ.</t>
  </si>
  <si>
    <t>MGU61.002.25</t>
  </si>
  <si>
    <t>РАМКА З КРИШКОЮ IP44, СЛОН.КІСТКА</t>
  </si>
  <si>
    <t>MGU61.037.18</t>
  </si>
  <si>
    <t>РОЗЕТКА З З/К,ШТОРК.ПРОЗ.КРИШК.IP44,БІЛ.</t>
  </si>
  <si>
    <t>MGU61.037.25</t>
  </si>
  <si>
    <t>РОЗЕТКА З З/К,ШТОР.ПРОЗ.КРИШК.IP44,СЛ.К.</t>
  </si>
  <si>
    <t>MGU66.002.010</t>
  </si>
  <si>
    <t>РАМКА 1-МОД.("ХРОМ БЛИСКУЧИЙ",АЛЮМ.)</t>
  </si>
  <si>
    <t>MGU66.002.038</t>
  </si>
  <si>
    <t>РАМКА 1-МОД.("ХРОМ МАТОВИЙ",АЛЮМ.)</t>
  </si>
  <si>
    <t>MGU66.002.039</t>
  </si>
  <si>
    <t>РАМКА 1-МОД.("НІКЕЛЬ МАТОВИЙ",АЛЮМ.)</t>
  </si>
  <si>
    <t>MGU66.002.092</t>
  </si>
  <si>
    <t>РАМКА 1-МОД.("БІЛОСНІЖНИЙ",АЛЮМ.)</t>
  </si>
  <si>
    <t>MGU66.002.093</t>
  </si>
  <si>
    <t>РАМКА 1-МОД.("ЧОРНИЙ РОДІЙ",АЛЮМ.)</t>
  </si>
  <si>
    <t>MGU66.002.094</t>
  </si>
  <si>
    <t>РАМКА 1-МОД.("СМАРАГДОВИЙ",АЛЮМ.)</t>
  </si>
  <si>
    <t>MGU66.002.095</t>
  </si>
  <si>
    <t>РАМКА 1-МОД.("ТИТАНОВИЙ",АЛЮМ.)</t>
  </si>
  <si>
    <t>MGU66.002.096</t>
  </si>
  <si>
    <t>РАМКА 1-МОД.("ОНІКС МІДНИЙ",АЛЮМ.)</t>
  </si>
  <si>
    <t>MGU66.002.097</t>
  </si>
  <si>
    <t>РАМКА 1-МОД.("МЕТАЛІК",АЛЮМ.)</t>
  </si>
  <si>
    <t>MGU66.002.098</t>
  </si>
  <si>
    <t>РАМКА 1-МОД.("БЛАКИТНИЙ БЕРІЛ",АЛЮМ.)</t>
  </si>
  <si>
    <t>MGU66.002.0M2</t>
  </si>
  <si>
    <t>РАМКА 1-МОД.("ЧЕРЕШНЯ",АЛЮМ.)</t>
  </si>
  <si>
    <t>MGU66.002.0M3</t>
  </si>
  <si>
    <t>РАМКА 1-МОД.("ВЕНГЕ",АЛЮМ.)</t>
  </si>
  <si>
    <t>MGU66.002.0M4</t>
  </si>
  <si>
    <t>РАМКА 1-МОД.("ТАБАК",АЛЮМ.)</t>
  </si>
  <si>
    <t>MGU66.002.210</t>
  </si>
  <si>
    <t>РАМКА 1-МОД.("ХРОМ БЛИСКУЧИЙ",ГРАФ.)</t>
  </si>
  <si>
    <t>MGU66.002.238</t>
  </si>
  <si>
    <t>РАМКА 1-МОД.("ХРОМ ТЬМЯНИЙ",ГРАФ.)</t>
  </si>
  <si>
    <t>MGU66.002.239</t>
  </si>
  <si>
    <t>РАМКА 1-МОД.("НІКЕЛЬ ТЬМЯНИЙ",ГРАФ.)</t>
  </si>
  <si>
    <t>MGU66.002.292</t>
  </si>
  <si>
    <t>РАМКА 1-МОД.("БІЛОСНІЖНИЙ",ГРАФ.)</t>
  </si>
  <si>
    <t>MGU66.002.293</t>
  </si>
  <si>
    <t>РАМКА 1-МОД.("ЧОРНИЙ РОДІЙ",ГРАФ.)</t>
  </si>
  <si>
    <t>MGU66.002.294</t>
  </si>
  <si>
    <t>РАМКА 1-МОД.("СМАРАГДОВИЙ",ГРАФ.)</t>
  </si>
  <si>
    <t>MGU66.002.295</t>
  </si>
  <si>
    <t>РАМКА 1-МОД.("ТИТАНОВИЙ",ГРАФ.)</t>
  </si>
  <si>
    <t>MGU66.002.296</t>
  </si>
  <si>
    <t>РАМКА 1-МОД.("ОНІКС МІДНИЙ",ГРАФ.)</t>
  </si>
  <si>
    <t>MGU66.002.297</t>
  </si>
  <si>
    <t>РАМКА 1-МОД.("МЕТАЛІК",ГРАФ.)</t>
  </si>
  <si>
    <t>MGU66.002.298</t>
  </si>
  <si>
    <t>РАМКА 1-МОД.("БЛАКИТНИЙ БЕРІЛ",ГРАФ.)</t>
  </si>
  <si>
    <t>MGU66.002.2M2</t>
  </si>
  <si>
    <t>РАМКА 1-МОД.("ЧЕРЕШНЯ",ГРАФ.)</t>
  </si>
  <si>
    <t>MGU66.002.2M3</t>
  </si>
  <si>
    <t>РАМКА 1-МОД.("ВЕНГЕ",ГРАФ.)</t>
  </si>
  <si>
    <t>MGU66.002.2M4</t>
  </si>
  <si>
    <t>РАМКА 1-МОД.("ТАБАК",ГРАФ.)</t>
  </si>
  <si>
    <t>MGU66.002.504</t>
  </si>
  <si>
    <t>РАМКА 1-МОД.("ЗОЛОТО",СЛОН.КІСТ)</t>
  </si>
  <si>
    <t>MGU66.002.810</t>
  </si>
  <si>
    <t>РАМКА 1-МОД.("ХРОМ БЛИСКУЧИЙ",БІЛ.)</t>
  </si>
  <si>
    <t>MGU66.004.010</t>
  </si>
  <si>
    <t>РАМКА 2-МОД.("ХРОМ БЛИСКУЧИЙ",АЛЮМ.)</t>
  </si>
  <si>
    <t>MGU66.004.038</t>
  </si>
  <si>
    <t>РАМКА 2-МОД.("ХРОМ МАТОВИЙ",АЛЮМ.)</t>
  </si>
  <si>
    <t>MGU66.004.039</t>
  </si>
  <si>
    <t>РАМКА 2-МОД.("НІКЕЛЬ МАТОВИЙ",АЛЮМ.)</t>
  </si>
  <si>
    <t>MGU66.004.092</t>
  </si>
  <si>
    <t>РАМКА 2-МОД.("БІЛОСНІЖНИЙ",АЛЮМ.)</t>
  </si>
  <si>
    <t>MGU66.004.093</t>
  </si>
  <si>
    <t>РАМКА 2-МОД.("ЧОРНИЙ РОДІЙ",АЛЮМ.)</t>
  </si>
  <si>
    <t>MGU66.004.094</t>
  </si>
  <si>
    <t>РАМКА 2-МОД.("СМАРАГДОВИЙ",АЛЮМ.)</t>
  </si>
  <si>
    <t>MGU66.004.095</t>
  </si>
  <si>
    <t>РАМКА 2-МОД.("ТИТАНОВИЙ",АЛЮМ.)</t>
  </si>
  <si>
    <t>MGU66.004.096</t>
  </si>
  <si>
    <t>РАМКА 2-МОД.("ОНІКС МІДНИЙ",АЛЮМ.)</t>
  </si>
  <si>
    <t>MGU66.004.097</t>
  </si>
  <si>
    <t>РАМКА 2-МОД.("МЕТАЛІК",АЛЮМ.)</t>
  </si>
  <si>
    <t>MGU66.004.098</t>
  </si>
  <si>
    <t>РАМКА 2-МОД.("БЛАКИТНИЙ БЕРІЛ",АЛЮМ.)</t>
  </si>
  <si>
    <t>MGU66.004.0M2</t>
  </si>
  <si>
    <t>РАМКА 2-МОД.("ЧЕРЕШНЯ",АЛЮМ.)</t>
  </si>
  <si>
    <t>MGU66.004.0M3</t>
  </si>
  <si>
    <t>РАМКА 2-МОД.("ВЕНГЕ",АЛЮМ.)</t>
  </si>
  <si>
    <t>MGU66.004.0M4</t>
  </si>
  <si>
    <t>РАМКА 2-МОД.("ТАБАК",АЛЮМ.)</t>
  </si>
  <si>
    <t>MGU66.004.210</t>
  </si>
  <si>
    <t>РАМКА 2-МОД.("ХРОМ БЛИСКУЧИЙ",ГРАФ.)</t>
  </si>
  <si>
    <t>MGU66.004.238</t>
  </si>
  <si>
    <t>РАМКА 2-МОД.("ХРОМ ТЬМЯНИЙ",ГРАФ.)</t>
  </si>
  <si>
    <t>MGU66.004.239</t>
  </si>
  <si>
    <t>РАМКА 2-МОД.("НІКЕЛЬ ТЬМЯНИЙ",ГРАФ.)</t>
  </si>
  <si>
    <t>MGU66.004.292</t>
  </si>
  <si>
    <t>РАМКА 2-МОД.("БІЛОСНІЖНИЙ",ГРАФ.)</t>
  </si>
  <si>
    <t>MGU66.004.293</t>
  </si>
  <si>
    <t>РАМКА 2-МОД.("ЧОРНИЙ РОДІЙ",ГРАФ.)</t>
  </si>
  <si>
    <t>MGU66.004.294</t>
  </si>
  <si>
    <t>РАМКА 2-МОД.("СМАРАГДОВИЙ",ГРАФ.)</t>
  </si>
  <si>
    <t>MGU66.004.295</t>
  </si>
  <si>
    <t>РАМКА 2-МОД.("ТИТАНОВИЙ",ГРАФ.)</t>
  </si>
  <si>
    <t>MGU66.004.296</t>
  </si>
  <si>
    <t>РАМКА 2-МОД.("ОНІКС МІДНИЙ",ГРАФ.)</t>
  </si>
  <si>
    <t>MGU66.004.297</t>
  </si>
  <si>
    <t>РАМКА 2-МОД.("МЕТАЛІК",ГРАФ.)</t>
  </si>
  <si>
    <t>MGU66.004.298</t>
  </si>
  <si>
    <t>РАМКА 2-МОД.("БЛАКИТНИЙ БЕРІЛ",ГРАФ.)</t>
  </si>
  <si>
    <t>MGU66.004.2M2</t>
  </si>
  <si>
    <t>РАМКА 2-МОД.("ЧЕРЕШНЯ",ГРАФ.)</t>
  </si>
  <si>
    <t>MGU66.004.2M3</t>
  </si>
  <si>
    <t>РАМКА 2-МОД.("ВЕНГЕ",ГРАФ.)</t>
  </si>
  <si>
    <t>MGU66.004.2M4</t>
  </si>
  <si>
    <t>РАМКА 2-МОД.("ТАБАК",ГРАФ.)</t>
  </si>
  <si>
    <t>MGU66.004.504</t>
  </si>
  <si>
    <t>РАМКА 2-МОД.("ЗОЛОТО",СЛОН.КІСТ)</t>
  </si>
  <si>
    <t>MGU66.004.810</t>
  </si>
  <si>
    <t>РАМКА 2-МОД.("ХРОМ БЛИСКУЧИЙ",БІЛ.)</t>
  </si>
  <si>
    <t>MGU66.004V.010</t>
  </si>
  <si>
    <t>РАМКА 2-МОД.ВЕРТ.("ХРОМ БЛИСКУЧИЙ",АЛЮМ)</t>
  </si>
  <si>
    <t>MGU66.004V.038</t>
  </si>
  <si>
    <t>РАМКА 2-МОД.ВЕРТ.("ХРОМ МАТОВИЙ",АЛЮМ)</t>
  </si>
  <si>
    <t>MGU66.004V.039</t>
  </si>
  <si>
    <t>РАМКА 2-МОД.ВЕРТ.("НІКЕЛЬ МАТОВИЙ",АЛЮМ)</t>
  </si>
  <si>
    <t>MGU66.004V.092</t>
  </si>
  <si>
    <t>РАМКА 2-МОД.ВЕРТ.("БІЛОСНІЖНИЙ",АЛЮМ.)</t>
  </si>
  <si>
    <t>MGU66.004V.093</t>
  </si>
  <si>
    <t>РАМКА 2-МОД.ВЕРТ.("ЧОРНИЙ РОДІЙ",АЛЮМ.)</t>
  </si>
  <si>
    <t>MGU66.004V.094</t>
  </si>
  <si>
    <t>РАМКА 2-МОД.ВЕРТ.("СМАРАГДОВИЙ",АЛЮМ.)</t>
  </si>
  <si>
    <t>MGU66.004V.095</t>
  </si>
  <si>
    <t>РАМКА 2-МОД.ВЕРТ.("ТИТАНОВИЙ",АЛЮМ.)</t>
  </si>
  <si>
    <t>MGU66.004V.096</t>
  </si>
  <si>
    <t>РАМКА 2-МОД.ВЕРТ.("ОНІКС МІДНИЙ",АЛЮМ.)</t>
  </si>
  <si>
    <t>MGU66.004V.097</t>
  </si>
  <si>
    <t>РАМКА 2-МОД.ВЕРТ.("МЕТАЛІК",АЛЮМ.)</t>
  </si>
  <si>
    <t>MGU66.004V.098</t>
  </si>
  <si>
    <t>РАМКА 2-МОД.ВЕРТ.("БЛАКИТ.БЕРІЛ",АЛЮМ.)</t>
  </si>
  <si>
    <t>MGU66.004V.0M2</t>
  </si>
  <si>
    <t>РАМКА 2-МОД.ВЕРТ.("ЧЕРЕШНЯ",АЛЮМ.)</t>
  </si>
  <si>
    <t>MGU66.004V.0M3</t>
  </si>
  <si>
    <t>РАМКА 2-МОД.ВЕРТ.("ВЕНГЕ",АЛЮМ.)</t>
  </si>
  <si>
    <t>MGU66.004V.0M4</t>
  </si>
  <si>
    <t>РАМКА 2-МОД.ВЕРТ.("ТАБАК",АЛЮМ.)</t>
  </si>
  <si>
    <t>MGU66.004V.210</t>
  </si>
  <si>
    <t>РАМКА 2-МОД.ВЕРТ.("ХРОМ БЛИСК.",ГРАФ.)</t>
  </si>
  <si>
    <t>MGU66.004V.238</t>
  </si>
  <si>
    <t>РАМКА 2-МОД.ВЕРТ.("ХРОМ ТЬМЯНИЙ",ГРАФ.)</t>
  </si>
  <si>
    <t>MGU66.004V.239</t>
  </si>
  <si>
    <t>РАМКА 2-МОД.ВЕРТ.("НІКЕЛЬ ТЬМЯН",ГРАФ.)</t>
  </si>
  <si>
    <t>MGU66.004V.292</t>
  </si>
  <si>
    <t>РАМКА 2-МОД.ВЕРТ.("БІЛОСНІЖНИЙ",ГРАФ.)</t>
  </si>
  <si>
    <t>MGU66.004V.293</t>
  </si>
  <si>
    <t>РАМКА 2-МОД.ВЕРТ.("ЧОРНИЙ РОДІЙ",ГРАФ.)</t>
  </si>
  <si>
    <t>MGU66.004V.294</t>
  </si>
  <si>
    <t>РАМКА 2-МОД.ВЕРТ.("СМАРАГДОВИЙ",ГРАФ.)</t>
  </si>
  <si>
    <t>MGU66.004V.295</t>
  </si>
  <si>
    <t>РАМКА 2-МОД.ВЕРТ.("ТИТАНОВИЙ",ГРАФ.)</t>
  </si>
  <si>
    <t>MGU66.004V.296</t>
  </si>
  <si>
    <t>РАМКА 2-МОД.ВЕРТ.("ОНІКС МІДНИЙ",ГРАФ.)</t>
  </si>
  <si>
    <t>MGU66.004V.297</t>
  </si>
  <si>
    <t>РАМКА 2-МОД.ВЕРТ.("МЕТАЛІК",ГРАФ.)</t>
  </si>
  <si>
    <t>MGU66.004V.298</t>
  </si>
  <si>
    <t>РАМКА 2-МОД.ВЕРТ.("БЛАКИТ.БЕРІЛ",ГРАФ.)</t>
  </si>
  <si>
    <t>MGU66.004V.2M2</t>
  </si>
  <si>
    <t>РАМКА 2-МОД.ВЕРТ.("ЧЕРЕШНЯ",ГРАФ.)</t>
  </si>
  <si>
    <t>MGU66.004V.2M3</t>
  </si>
  <si>
    <t>РАМКА 2-МОД.ВЕРТ.("ВЕНГЕ",ГРАФ.)</t>
  </si>
  <si>
    <t>MGU66.004V.2M4</t>
  </si>
  <si>
    <t>РАМКА 2-МОД.ВЕРТ.("ТАБАК",ГРАФ.)</t>
  </si>
  <si>
    <t>MGU66.004V.504</t>
  </si>
  <si>
    <t>РАМКА 2-МОД.ВЕРТ.("ЗОЛОТО",СЛОН.КІСТ)</t>
  </si>
  <si>
    <t>MGU66.004V.810</t>
  </si>
  <si>
    <t>РАМКА 2-МОД.ВЕРТ.("ХРОМ БЛИСКУЧИЙ",БІЛ.)</t>
  </si>
  <si>
    <t>MGU66.006.010</t>
  </si>
  <si>
    <t>РАМКА 3-МОД.("ХРОМ БЛИСКУЧИЙ",АЛЮМ.)</t>
  </si>
  <si>
    <t>MGU66.006.038</t>
  </si>
  <si>
    <t>РАМКА 3-МОД.("ХРОМ МАТОВИЙ",АЛЮМ.)</t>
  </si>
  <si>
    <t>MGU66.006.039</t>
  </si>
  <si>
    <t>РАМКА 3-МОД.("НІКЕЛЬ МАТОВИЙ",АЛЮМ.)</t>
  </si>
  <si>
    <t>MGU66.006.092</t>
  </si>
  <si>
    <t>РАМКА 3-МОД.("БІЛОСНІЖНИЙ",АЛЮМ.)</t>
  </si>
  <si>
    <t>MGU66.006.093</t>
  </si>
  <si>
    <t>РАМКА 3-МОД.("ЧОРНИЙ РОДІЙ",АЛЮМ.)</t>
  </si>
  <si>
    <t>MGU66.006.094</t>
  </si>
  <si>
    <t>РАМКА 3-МОД.("СМАРАГДОВИЙ",АЛЮМ.)</t>
  </si>
  <si>
    <t>MGU66.006.095</t>
  </si>
  <si>
    <t>РАМКА 3-МОД.("ТИТАНОВИЙ",АЛЮМ.)</t>
  </si>
  <si>
    <t>MGU66.006.096</t>
  </si>
  <si>
    <t>РАМКА 3-МОД.("ОНІКС МІДНИЙ",АЛЮМ.)</t>
  </si>
  <si>
    <t>MGU66.006.097</t>
  </si>
  <si>
    <t>РАМКА 3-МОД.("МЕТАЛІК",АЛЮМ.)</t>
  </si>
  <si>
    <t>MGU66.006.098</t>
  </si>
  <si>
    <t>РАМКА 3-МОД.("БЛАКИТНИЙ БЕРІЛ",АЛЮМ.)</t>
  </si>
  <si>
    <t>MGU66.006.0M2</t>
  </si>
  <si>
    <t>РАМКА 3-МОД.("ЧЕРЕШНЯ",АЛЮМ.)</t>
  </si>
  <si>
    <t>MGU66.006.0M3</t>
  </si>
  <si>
    <t>РАМКА 3-МОД.("ВЕНГЕ",АЛЮМ.)</t>
  </si>
  <si>
    <t>MGU66.006.0M4</t>
  </si>
  <si>
    <t>РАМКА 3-МОД.("ТАБАК",АЛЮМ.)</t>
  </si>
  <si>
    <t>MGU66.006.210</t>
  </si>
  <si>
    <t>РАМКА 3-МОД.("ХРОМ БЛИСКУЧИЙ",ГРАФ.)</t>
  </si>
  <si>
    <t>MGU66.006.238</t>
  </si>
  <si>
    <t>РАМКА 3-МОД.("ХРОМ ТЬМЯНИЙ",ГРАФ.)</t>
  </si>
  <si>
    <t>MGU66.006.239</t>
  </si>
  <si>
    <t>РАМКА 3-МОД.("НІКЕЛЬ ТЬМЯНИЙ",ГРАФ.)</t>
  </si>
  <si>
    <t>MGU66.006.292</t>
  </si>
  <si>
    <t>РАМКА 3-МОД.ВЕРТ.("БІЛОСНІЖНИЙ",ГРАФ.)</t>
  </si>
  <si>
    <t>MGU66.006.293</t>
  </si>
  <si>
    <t>РАМКА 3-МОД.("ЧОРНИЙ РОДІЙ",ГРАФ.)</t>
  </si>
  <si>
    <t>MGU66.006.294</t>
  </si>
  <si>
    <t>РАМКА 3-МОД.("СМАРАГДОВИЙ",ГРАФ.)</t>
  </si>
  <si>
    <t>MGU66.006.295</t>
  </si>
  <si>
    <t>РАМКА 3-МОД.("ТИТАНОВИЙ",ГРАФ.)</t>
  </si>
  <si>
    <t>MGU66.006.296</t>
  </si>
  <si>
    <t>РАМКА 3-МОД.("ОНІКС МІДНИЙ",ГРАФ.)</t>
  </si>
  <si>
    <t>MGU66.006.297</t>
  </si>
  <si>
    <t>РАМКА 3-МОД.("МЕТАЛІК",ГРАФ.)</t>
  </si>
  <si>
    <t>MGU66.006.298</t>
  </si>
  <si>
    <t>РАМКА 3-МОД.("БЛАКИТНИЙ БЕРІЛ",ГРАФ.)</t>
  </si>
  <si>
    <t>MGU66.006.2M2</t>
  </si>
  <si>
    <t>РАМКА 3-МОД.("ЧЕРЕШНЯ",ГРАФ.)</t>
  </si>
  <si>
    <t>MGU66.006.2M3</t>
  </si>
  <si>
    <t>РАМКА 3-МОД.("ВЕНГЕ",ГРАФ.)</t>
  </si>
  <si>
    <t>MGU66.006.2M4</t>
  </si>
  <si>
    <t>РАМКА 3-МОД.("ТАБАК",ГРАФ.)</t>
  </si>
  <si>
    <t>MGU66.006.504</t>
  </si>
  <si>
    <t>РАМКА 3-МОД.("ЗОЛОТО",СЛОН.КІСТ)</t>
  </si>
  <si>
    <t>MGU66.006.810</t>
  </si>
  <si>
    <t>РАМКА 3-МОД.("ХРОМ БЛИСКУЧИЙ",БІЛ.)</t>
  </si>
  <si>
    <t>MGU66.006V.010</t>
  </si>
  <si>
    <t>РАМКА 3-МОД.ВЕРТ.("ХРОМ БЛИСКУЧИЙ",АЛЮМ)</t>
  </si>
  <si>
    <t>MGU66.006V.038</t>
  </si>
  <si>
    <t>РАМКА 3-МОД.ВЕРТ.("ХРОМ МАТОВИЙ",АЛЮМ.)</t>
  </si>
  <si>
    <t>MGU66.006V.039</t>
  </si>
  <si>
    <t>РАМКА 3-МОД.ВЕРТ.("НІКЕЛЬ МАТОВИЙ",АЛЮМ)</t>
  </si>
  <si>
    <t>MGU66.006V.092</t>
  </si>
  <si>
    <t>РАМКА 3-МОД.ВЕРТ.("БІЛОСНІЖНИЙ",АЛЮМ.)</t>
  </si>
  <si>
    <t>MGU66.006V.093</t>
  </si>
  <si>
    <t>РАМКА 3-МОД.ВЕРТ.("ЧОРНИЙ РОДІЙ",АЛЮМ.)</t>
  </si>
  <si>
    <t>MGU66.006V.094</t>
  </si>
  <si>
    <t>РАМКА 3-МОД.ВЕРТ.("СМАРАГДОВИЙ",АЛЮМ.)</t>
  </si>
  <si>
    <t>MGU66.006V.095</t>
  </si>
  <si>
    <t>РАМКА 3-МОД.ВЕРТ.("ТИТАНОВИЙ",АЛЮМ.)</t>
  </si>
  <si>
    <t>MGU66.006V.096</t>
  </si>
  <si>
    <t>РАМКА 3-МОД.ВЕРТ.("ОНІКС МІДНИЙ",АЛЮМ.)</t>
  </si>
  <si>
    <t>MGU66.006V.097</t>
  </si>
  <si>
    <t>РАМКА 3-МОД.ВЕРТ.("МЕТАЛІК",АЛЮМ.)</t>
  </si>
  <si>
    <t>MGU66.006V.098</t>
  </si>
  <si>
    <t>РАМКА 3-МОД.ВЕРТ.("БЛАКИТ.БЕРІЛ",АЛЮМ.)</t>
  </si>
  <si>
    <t>MGU66.006V.0M2</t>
  </si>
  <si>
    <t>РАМКА 3-МОД.ВЕРТ.("ЧЕРЕШНЯ",АЛЮМ.)</t>
  </si>
  <si>
    <t>MGU66.006V.0M3</t>
  </si>
  <si>
    <t>РАМКА 3-МОД.ВЕРТ.("ВЕНГЕ",АЛЮМ.)</t>
  </si>
  <si>
    <t>MGU66.006V.0M4</t>
  </si>
  <si>
    <t>РАМКА 3-МОД.ВЕРТ.("ТАБАК",АЛЮМ.)</t>
  </si>
  <si>
    <t>MGU66.006V.210</t>
  </si>
  <si>
    <t>РАМКА 3-МОД.ВЕРТ.("ХРОМ БЛИСК.",ГРАФ.)</t>
  </si>
  <si>
    <t>MGU66.006V.238</t>
  </si>
  <si>
    <t>РАМКА 3-МОД.ВЕРТ.("ХРОМ ТЬМЯНИЙ",ГРАФ.)</t>
  </si>
  <si>
    <t>MGU66.006V.239</t>
  </si>
  <si>
    <t>РАМКА 3-МОД.ВЕРТ.("НІКЕЛЬ ТЬМЯН",ГРАФ.)</t>
  </si>
  <si>
    <t>MGU66.006V.292</t>
  </si>
  <si>
    <t>MGU66.006V.293</t>
  </si>
  <si>
    <t>РАМКА 3-МОД.ВЕРТ.("ЧОРНИЙ РОДІЙ",ГРАФ.)</t>
  </si>
  <si>
    <t>MGU66.006V.294</t>
  </si>
  <si>
    <t>РАМКА 3-МОД.ВЕРТ.("СМАРАГДОВИЙ",ГРАФ.)</t>
  </si>
  <si>
    <t>MGU66.006V.295</t>
  </si>
  <si>
    <t>РАМКА 3-МОД.ВЕРТ.("ТИТАНОВИЙ",ГРАФ.)</t>
  </si>
  <si>
    <t>MGU66.006V.296</t>
  </si>
  <si>
    <t>РАМКА 3-МОД.ВЕРТ.("ОНІКС МІДНИЙ",ГРАФ.)</t>
  </si>
  <si>
    <t>MGU66.006V.297</t>
  </si>
  <si>
    <t>РАМКА 3-МОД.ВЕРТ.("МЕТАЛІК",ГРАФ.)</t>
  </si>
  <si>
    <t>MGU66.006V.298</t>
  </si>
  <si>
    <t>РАМКА 3-МОД.ВЕРТ.("БЛАКИТ.БЕРІЛ",ГРАФ.)</t>
  </si>
  <si>
    <t>MGU66.006V.2M2</t>
  </si>
  <si>
    <t>РАМКА 3-МОД.ВЕРТ.("ЧЕРЕШНЯ",ГРАФ.)</t>
  </si>
  <si>
    <t>MGU66.006V.2M3</t>
  </si>
  <si>
    <t>РАМКА 3-МОД.ВЕРТ.("ВЕНГЕ",ГРАФ.)</t>
  </si>
  <si>
    <t>MGU66.006V.2M4</t>
  </si>
  <si>
    <t>РАМКА 3-МОД.ВЕРТ.("ТАБАК",ГРАФ.)</t>
  </si>
  <si>
    <t>MGU66.006V.504</t>
  </si>
  <si>
    <t>РАМКА 3-МОД.ВЕРТ.("ЗОЛОТО",СЛОН.КІСТ)</t>
  </si>
  <si>
    <t>MGU66.006V.810</t>
  </si>
  <si>
    <t>РАМКА 3-МОД.ВЕРТ.("ХРОМ БЛИСКУЧИЙ",БІЛ.)</t>
  </si>
  <si>
    <t>MGU66.008.010</t>
  </si>
  <si>
    <t>РАМКА 4-МОД.("ХРОМ БЛИСКУЧИЙ",АЛЮМ.)</t>
  </si>
  <si>
    <t>MGU66.008.038</t>
  </si>
  <si>
    <t>РАМКА 4-МОД.("ХРОМ МАТОВИЙ",АЛЮМ.)</t>
  </si>
  <si>
    <t>MGU66.008.039</t>
  </si>
  <si>
    <t>РАМКА 4-МОД.("НІКЕЛЬ МАТОВИЙ",АЛЮМ.)</t>
  </si>
  <si>
    <t>MGU66.008.092</t>
  </si>
  <si>
    <t>РАМКА 4-МОД.("БІЛОСНІЖНИЙ",АЛЮМ.)</t>
  </si>
  <si>
    <t>MGU66.008.093</t>
  </si>
  <si>
    <t>РАМКА 4-МОД.("ЧОРНИЙ РОДІЙ",АЛЮМ.)</t>
  </si>
  <si>
    <t>MGU66.008.094</t>
  </si>
  <si>
    <t>РАМКА 4-МОД.("СМАРАГДОВИЙ",АЛЮМ.)</t>
  </si>
  <si>
    <t>MGU66.008.095</t>
  </si>
  <si>
    <t>РАМКА 4-МОД.("ТИТАНОВИЙ",АЛЮМ.)</t>
  </si>
  <si>
    <t>MGU66.008.096</t>
  </si>
  <si>
    <t>РАМКА 4-МОД.("ОНІКС МІДНИЙ",АЛЮМ.)</t>
  </si>
  <si>
    <t>MGU66.008.097</t>
  </si>
  <si>
    <t>РАМКА 4-МОД.("МЕТАЛІК",АЛЮМ.)</t>
  </si>
  <si>
    <t>MGU66.008.098</t>
  </si>
  <si>
    <t>РАМКА 4-МОД.("БЛАКИТНИЙ БЕРІЛ",АЛЮМ.)</t>
  </si>
  <si>
    <t>MGU66.008.0M2</t>
  </si>
  <si>
    <t>РАМКА 4-МОД.("ЧЕРЕШНЯ",АЛЮМ.)</t>
  </si>
  <si>
    <t>MGU66.008.0M3</t>
  </si>
  <si>
    <t>РАМКА 4-МОД.("ВЕНГЕ",АЛЮМ.)</t>
  </si>
  <si>
    <t>MGU66.008.0M4</t>
  </si>
  <si>
    <t>РАМКА 4-МОД.("ТАБАК",АЛЮМ.)</t>
  </si>
  <si>
    <t>MGU66.008.210</t>
  </si>
  <si>
    <t>РАМКА 4-МОД.("ХРОМ БЛИСКУЧИЙ",ГРАФ.)</t>
  </si>
  <si>
    <t>MGU66.008.238</t>
  </si>
  <si>
    <t>РАМКА 4-МОД.("ХРОМ ТЬМЯНИЙ",ГРАФ.)</t>
  </si>
  <si>
    <t>MGU66.008.239</t>
  </si>
  <si>
    <t>РАМКА 4-МОД.("НІКЕЛЬ ТЬМЯНИЙ",ГРАФ.)</t>
  </si>
  <si>
    <t>MGU66.008.292</t>
  </si>
  <si>
    <t>РАМКА 4-МОД.("БІЛОСНІЖНИЙ",ГРАФ.)</t>
  </si>
  <si>
    <t>MGU66.008.293</t>
  </si>
  <si>
    <t>РАМКА 4-МОД.("ЧОРНИЙ РОДІЙ",ГРАФ.)</t>
  </si>
  <si>
    <t>MGU66.008.294</t>
  </si>
  <si>
    <t>РАМКА 4-МОД.("СМАРАГДОВИЙ",ГРАФ.)</t>
  </si>
  <si>
    <t>MGU66.008.295</t>
  </si>
  <si>
    <t>РАМКА 4-МОД.("ТИТАНОВИЙ",ГРАФ.)</t>
  </si>
  <si>
    <t>MGU66.008.296</t>
  </si>
  <si>
    <t>РАМКА 4-МОД.("ОНІКС МІДНИЙ",ГРАФ.)</t>
  </si>
  <si>
    <t>MGU66.008.297</t>
  </si>
  <si>
    <t>РАМКА 4-МОД.("МЕТАЛІК",ГРАФ.)</t>
  </si>
  <si>
    <t>MGU66.008.298</t>
  </si>
  <si>
    <t>РАМКА 4-МОД.("БЛАКИТНИЙ БЕРІЛ",ГРАФ.)</t>
  </si>
  <si>
    <t>MGU66.008.2M2</t>
  </si>
  <si>
    <t>РАМКА 4-МОД.("ЧЕРЕШНЯ",ГРАФ.)</t>
  </si>
  <si>
    <t>MGU66.008.2M3</t>
  </si>
  <si>
    <t>РАМКА 4-МОД.("ВЕНГЕ",ГРАФ.)</t>
  </si>
  <si>
    <t>MGU66.008.2M4</t>
  </si>
  <si>
    <t>РАМКА 4-МОД.("ТАБАК",ГРАФ.)</t>
  </si>
  <si>
    <t>MGU66.008.504</t>
  </si>
  <si>
    <t>РАМКА 4-МОД.("ЗОЛОТО",СЛОН.КІСТ)</t>
  </si>
  <si>
    <t>MGU66.008.810</t>
  </si>
  <si>
    <t>РАМКА 4-МОД.("ХРОМ БЛИСКУЧИЙ",БІЛ.)</t>
  </si>
  <si>
    <t>MGU66.103.010</t>
  </si>
  <si>
    <t>MGU66.103.038</t>
  </si>
  <si>
    <t>РАМКА 3-МОД.("ХРОМ ТЬМЯНИЙ",АЛЮМ.)</t>
  </si>
  <si>
    <t>MGU66.103.039</t>
  </si>
  <si>
    <t>РАМКА 3-МОД.("НІКЕЛЬ ТЬМЯНИЙ",АЛЮМ.)</t>
  </si>
  <si>
    <t>MGU66.103.092</t>
  </si>
  <si>
    <t>MGU66.103.093</t>
  </si>
  <si>
    <t>MGU66.103.094</t>
  </si>
  <si>
    <t>MGU66.103.095</t>
  </si>
  <si>
    <t>MGU66.103.096</t>
  </si>
  <si>
    <t>MGU66.103.097</t>
  </si>
  <si>
    <t>MGU66.103.098</t>
  </si>
  <si>
    <t>MGU66.103.0M2</t>
  </si>
  <si>
    <t>MGU66.103.0M3</t>
  </si>
  <si>
    <t>MGU66.103.0M4</t>
  </si>
  <si>
    <t>MGU66.103.210</t>
  </si>
  <si>
    <t>MGU66.103.238</t>
  </si>
  <si>
    <t>MGU66.103.239</t>
  </si>
  <si>
    <t>MGU66.103.292</t>
  </si>
  <si>
    <t>РАМКА 3-МОД.(</t>
  </si>
  <si>
    <t>MGU66.103.293</t>
  </si>
  <si>
    <t>MGU66.103.294</t>
  </si>
  <si>
    <t>MGU66.103.295</t>
  </si>
  <si>
    <t>MGU66.103.296</t>
  </si>
  <si>
    <t>MGU66.103.297</t>
  </si>
  <si>
    <t>MGU66.103.298</t>
  </si>
  <si>
    <t>MGU66.103.2M2</t>
  </si>
  <si>
    <t>MGU66.103.2M3</t>
  </si>
  <si>
    <t>MGU66.103.2M4</t>
  </si>
  <si>
    <t>MGU66.104.010</t>
  </si>
  <si>
    <t>РАМКА 4-МОД.(</t>
  </si>
  <si>
    <t>MGU66.104.038</t>
  </si>
  <si>
    <t>MGU66.104.039</t>
  </si>
  <si>
    <t>MGU66.104.092</t>
  </si>
  <si>
    <t>MGU66.104.093</t>
  </si>
  <si>
    <t>MGU66.104.094</t>
  </si>
  <si>
    <t>MGU66.104.095</t>
  </si>
  <si>
    <t>MGU66.104.096</t>
  </si>
  <si>
    <t>MGU66.104.097</t>
  </si>
  <si>
    <t>MGU66.104.098</t>
  </si>
  <si>
    <t>MGU66.104.0M2</t>
  </si>
  <si>
    <t>MGU66.104.0M3</t>
  </si>
  <si>
    <t>MGU66.104.0M4</t>
  </si>
  <si>
    <t>MGU66.104.210</t>
  </si>
  <si>
    <t>MGU66.104.238</t>
  </si>
  <si>
    <t>MGU66.104.239</t>
  </si>
  <si>
    <t>MGU66.104.292</t>
  </si>
  <si>
    <t>MGU66.104.293</t>
  </si>
  <si>
    <t>MGU66.104.294</t>
  </si>
  <si>
    <t>MGU66.104.295</t>
  </si>
  <si>
    <t>MGU66.104.296</t>
  </si>
  <si>
    <t>MGU66.104.297</t>
  </si>
  <si>
    <t>MGU66.104.298</t>
  </si>
  <si>
    <t>MGU66.104.2M2</t>
  </si>
  <si>
    <t>MGU66.104.2M3</t>
  </si>
  <si>
    <t>MGU66.104.2M4</t>
  </si>
  <si>
    <t>MGU66.106.010</t>
  </si>
  <si>
    <t>РАМКА 6-МОД.(</t>
  </si>
  <si>
    <t>MGU66.106.038</t>
  </si>
  <si>
    <t>MGU66.106.039</t>
  </si>
  <si>
    <t>MGU66.106.092</t>
  </si>
  <si>
    <t>MGU66.106.093</t>
  </si>
  <si>
    <t>MGU66.106.094</t>
  </si>
  <si>
    <t>MGU66.106.095</t>
  </si>
  <si>
    <t>MGU66.106.096</t>
  </si>
  <si>
    <t>MGU66.106.097</t>
  </si>
  <si>
    <t>MGU66.106.098</t>
  </si>
  <si>
    <t>MGU66.106.0M2</t>
  </si>
  <si>
    <t>MGU66.106.0M3</t>
  </si>
  <si>
    <t>MGU66.106.0M4</t>
  </si>
  <si>
    <t>MGU66.106.210</t>
  </si>
  <si>
    <t>MGU66.106.238</t>
  </si>
  <si>
    <t>MGU66.106.239</t>
  </si>
  <si>
    <t>MGU66.106.292</t>
  </si>
  <si>
    <t>MGU66.106.293</t>
  </si>
  <si>
    <t>MGU66.106.294</t>
  </si>
  <si>
    <t>MGU66.106.295</t>
  </si>
  <si>
    <t>MGU66.106.296</t>
  </si>
  <si>
    <t>MGU66.106.297</t>
  </si>
  <si>
    <t>MGU66.106.298</t>
  </si>
  <si>
    <t>MGU66.106.2M2</t>
  </si>
  <si>
    <t>MGU66.106.2M3</t>
  </si>
  <si>
    <t>MGU66.106.2M4</t>
  </si>
  <si>
    <t>MGU68.002.7A1</t>
  </si>
  <si>
    <t>РАМКА UNICA CLASS 1-П, СРІБН.АЛЮМІНІЙ</t>
  </si>
  <si>
    <t>MGU68.002.7C2</t>
  </si>
  <si>
    <t>РАМКА UNICA CLASS 1-П, БІЛЕ СКЛО</t>
  </si>
  <si>
    <t>MGU68.002.7C3</t>
  </si>
  <si>
    <t>РАМКА UNICA CLASS 1-П, МАТОВЕ СКЛО</t>
  </si>
  <si>
    <t>MGU68.002.7P1</t>
  </si>
  <si>
    <t>РАМКА UNICA CLASS 1-П, ШКІРА САХАРА</t>
  </si>
  <si>
    <t>MGU68.002.7P2</t>
  </si>
  <si>
    <t>РАМКА UNICA CLASS 1-П, ШКІРА ТРЮФЕЛЬ</t>
  </si>
  <si>
    <t>MGU68.002.7Z1</t>
  </si>
  <si>
    <t>РАМКА UNICA CLASS 1-П, ЧОРНИЙ КАМІНЬ</t>
  </si>
  <si>
    <t>MGU68.004.7A1</t>
  </si>
  <si>
    <t>РАМКА UNICA CLASS 2-П, СРІБН.АЛЮМІНІЙ</t>
  </si>
  <si>
    <t>MGU68.004.7C2</t>
  </si>
  <si>
    <t>РАМКА UNICA CLASS 2-П, БІЛЕ СКЛО</t>
  </si>
  <si>
    <t>MGU68.004.7C3</t>
  </si>
  <si>
    <t>РАМКА UNICA CLASS 2-П, МАТОВЕ СКЛО</t>
  </si>
  <si>
    <t>MGU68.004.7P1</t>
  </si>
  <si>
    <t>РАМКА UNICA CLASS 2-П, ШКІРА САХАРА</t>
  </si>
  <si>
    <t>MGU68.004.7P2</t>
  </si>
  <si>
    <t>РАМКА UNICA CLASS 2-П, ШКІРА ТРЮФЕЛЬ</t>
  </si>
  <si>
    <t>MGU68.004.7Z1</t>
  </si>
  <si>
    <t>РАМКА UNICA CLASS 2-П, ЧОРНИЙ КАМІНЬ</t>
  </si>
  <si>
    <t>MGU68.006.7A1</t>
  </si>
  <si>
    <t>РАМКА UNICA CLASS 3-П, СРІБН.АЛЮМІНІЙ</t>
  </si>
  <si>
    <t>MGU68.006.7A2</t>
  </si>
  <si>
    <t>РАМКА UNICA CLASS 3-П, МІСЯЧ.АЛЮМІНІЙ</t>
  </si>
  <si>
    <t>MGU68.006.7C1</t>
  </si>
  <si>
    <t>РАМКА UNICA CLASS 3-П, ЧОРНЕ ДЗЕРКАЛО</t>
  </si>
  <si>
    <t>MGU68.006.7C2</t>
  </si>
  <si>
    <t>РАМКА UNICA CLASS 3-П, БІЛЕ СКЛО</t>
  </si>
  <si>
    <t>MGU68.006.7C3</t>
  </si>
  <si>
    <t>РАМКА UNICA CLASS 3-П, МАТОВЕ СКЛО</t>
  </si>
  <si>
    <t>MGU68.006.7P1</t>
  </si>
  <si>
    <t>РАМКА UNICA CLASS 3-П, ШКІРА САХАРА</t>
  </si>
  <si>
    <t>MGU68.006.7P2</t>
  </si>
  <si>
    <t>РАМКА UNICA CLASS 3-П, ШКІРА ТРЮФЕЛЬ</t>
  </si>
  <si>
    <t>MGU68.006.7Z1</t>
  </si>
  <si>
    <t>РАМКА UNICA CLASS 3-П, ЧОРНИЙ КАМІНЬ</t>
  </si>
  <si>
    <t>MGU68.008.7A1</t>
  </si>
  <si>
    <t>РАМКА UNICA CLASS 4-П, СРІБН.АЛЮМІНІЙ</t>
  </si>
  <si>
    <t>MGU68.008.7A2</t>
  </si>
  <si>
    <t>РАМКА UNICA CLASS 4-П, МІСЯЧ.АЛЮМІНІЙ</t>
  </si>
  <si>
    <t>MGU68.008.7C1</t>
  </si>
  <si>
    <t>РАМКА UNICA CLASS 4-П, ЧОРНЕ ДЗЕРКАЛО</t>
  </si>
  <si>
    <t>MGU68.008.7C2</t>
  </si>
  <si>
    <t>РАМКА UNICA CLASS 4-П, БІЛЕ СКЛО</t>
  </si>
  <si>
    <t>MGU68.008.7C3</t>
  </si>
  <si>
    <t>РАМКА UNICA CLASS 4-П, МАТОВЕ СКЛО</t>
  </si>
  <si>
    <t>MGU68.008.7P1</t>
  </si>
  <si>
    <t>РАМКА UNICA CLASS 4-П, ШКІРА САХАРА</t>
  </si>
  <si>
    <t>MGU68.008.7P2</t>
  </si>
  <si>
    <t>РАМКА UNICA CLASS 4-П, ШКІРА ТРЮФЕЛЬ</t>
  </si>
  <si>
    <t>MGU68.008.7Z1</t>
  </si>
  <si>
    <t>РАМКА UNICA CLASS 4-П, ЧОРНИЙ КАМІНЬ</t>
  </si>
  <si>
    <t>MGU7.002</t>
  </si>
  <si>
    <t>МЕТАЛЕВИЙ СУПОРТ, 2М</t>
  </si>
  <si>
    <t>MGU7.002.P</t>
  </si>
  <si>
    <t>CУППОРТ Д/МЕХАНІЗМІВ,2-МОД.,ТЕХНОПОЛІМЕР</t>
  </si>
  <si>
    <t>MGU7.004.P</t>
  </si>
  <si>
    <t>CУППОРТ Д/МЕХАНІЗМІВ,4-МОД,ТЕХНОПОЛІМЕР</t>
  </si>
  <si>
    <t>MGU7.103</t>
  </si>
  <si>
    <t>CУППОРТ Д/МЕХАНІЗМІВ,3-МОД.</t>
  </si>
  <si>
    <t>MGU7.103.P</t>
  </si>
  <si>
    <t>CУППОРТ Д/МЕХАНІЗМІВ,3-МОД. ПЛАСТИК</t>
  </si>
  <si>
    <t>MGU7.104</t>
  </si>
  <si>
    <t>CУППОРТ ДЛЯ МЕХАНІЗМІВ,4-МОД.</t>
  </si>
  <si>
    <t>MGU7.104.P</t>
  </si>
  <si>
    <t>CУППОРТ ДЛЯ МЕХАНІЗМІВ,4-МОД. ПЛАСТИК</t>
  </si>
  <si>
    <t>MGU7.106</t>
  </si>
  <si>
    <t>CУППОРТ ДЛЯ МЕХАНІЗМІВ,6-МОД.</t>
  </si>
  <si>
    <t>MGU7.892</t>
  </si>
  <si>
    <t>ДОДАТКОВЕ КРІПЛЕННЯ(АБО"ЛАПКА")</t>
  </si>
  <si>
    <t>MGU8.002.18</t>
  </si>
  <si>
    <t>КОРОБКА Д/ЗОВНІШНЬОГО МОНТАЖУ,1-МОД.БІЛ.</t>
  </si>
  <si>
    <t>MGU8.002.25</t>
  </si>
  <si>
    <t>КОРОБКА Д/ЗОВНІШНЬОГО МОНТАЖУ,1-МОД.СЛ.К</t>
  </si>
  <si>
    <t>MGU8.004.18</t>
  </si>
  <si>
    <t>КОРОБКА Д/ЗОВНІШНЬОГО МОНТАЖУ,2-МОД.БІЛ.</t>
  </si>
  <si>
    <t>MGU8.004.25</t>
  </si>
  <si>
    <t>КОРОБКА Д/ЗОВНІШНЬОГО МОНТАЖУ,2-МОД.СЛ.К</t>
  </si>
  <si>
    <t>MGU8.006.18</t>
  </si>
  <si>
    <t>КОРОБКА ЗОВН.МUNICA BASIC&amp;COLORS,3М,БІЛ</t>
  </si>
  <si>
    <t>MGU8.006.25</t>
  </si>
  <si>
    <t>КОРОБКА ЗОВ.М UNICA BASIC&amp;COLORS,3М,СЛ.К</t>
  </si>
  <si>
    <t>MGU8.103.18</t>
  </si>
  <si>
    <t>КОРОБКА Д/ЗОВНІШНЬОГО МОНТАЖУ,3-МОД.БІЛ.</t>
  </si>
  <si>
    <t>MGU8.103.25</t>
  </si>
  <si>
    <t>КОРОБКА Д/ЗОВНІШНЬОГО МОНТАЖУ,3-МОД.СЛ.К</t>
  </si>
  <si>
    <t>MGU8.104.18</t>
  </si>
  <si>
    <t>КОРОБКА Д/ЗОВНІШНЬОГО МОНТАЖУ,4-МОД.БІЛ.</t>
  </si>
  <si>
    <t>MGU8.104.25</t>
  </si>
  <si>
    <t>КОРОБКА Д/ЗОВНІШНЬОГО МОНТАЖУ,4-МОД.СЛ.К</t>
  </si>
  <si>
    <t>MGU8.603</t>
  </si>
  <si>
    <t>КОРОБКА Д/ЗОВНІШНЬОГО МОНТАЖУ,3-МОД.</t>
  </si>
  <si>
    <t>MGU8.604</t>
  </si>
  <si>
    <t>КОРОБКА Д/ЗОВНІШНЬОГО МОНТАЖУ,4-МОД.</t>
  </si>
  <si>
    <t>MGU9.440.12</t>
  </si>
  <si>
    <t>НАКЛАДКА ДЛЯ TV/FM РОЗЕТКИ</t>
  </si>
  <si>
    <t>MGU9.440.18</t>
  </si>
  <si>
    <t>НАКЛАДКА Р\ТБ,2-МОД.БІЛ.</t>
  </si>
  <si>
    <t>MGU9.440.25</t>
  </si>
  <si>
    <t>НАКЛАДКА Р\ТБ,2-МОД.СЛОН.КІСТКА</t>
  </si>
  <si>
    <t>MGU9.440.30</t>
  </si>
  <si>
    <t>НАКЛАДКА ДЛЯ TV/FM РОЗЕТКИ,АЛЮМ.</t>
  </si>
  <si>
    <t>MGU9.441.12</t>
  </si>
  <si>
    <t>НАКЛАДКА ДЛЯ TV-R/SAT РОЗЕТКИ</t>
  </si>
  <si>
    <t>MGU9.441.18</t>
  </si>
  <si>
    <t>НАКЛАДКА Р-ТБ\СУПУТН.,2-МОД.БІЛ.</t>
  </si>
  <si>
    <t>MGU9.441.30</t>
  </si>
  <si>
    <t>НАКЛАДКА ДЛЯ TV-R/SAT РОЗЕТКИ,АЛЮМ.</t>
  </si>
  <si>
    <t>MGU9.460.12</t>
  </si>
  <si>
    <t>НАКЛАДКА ДЛЯ КОНЕКТОРІВ RJ45 AMP, KRONE</t>
  </si>
  <si>
    <t>MGU9.460.18</t>
  </si>
  <si>
    <t>ЦЕНТР.ПЛ.Д/КОН.AMP/KRONE,2-МОД.БІЛ.</t>
  </si>
  <si>
    <t>MGU9.460.25</t>
  </si>
  <si>
    <t>ЦЕНТР.ПЛ.Д/КОН.AMP/KRONE,2-МОД.СЛ.К.</t>
  </si>
  <si>
    <t>MGU9.460.30</t>
  </si>
  <si>
    <t>НАКЛАДКА Д/КОНЕКТОР.RJ45,AMP,KRONE,АЛЮМ.</t>
  </si>
  <si>
    <t>MGU9.461.12</t>
  </si>
  <si>
    <t>НАКЛАДКА Д/КОНЕКТ.RJ45 LUCENT&amp;ATT(AVAYA)</t>
  </si>
  <si>
    <t>MGU9.461.18</t>
  </si>
  <si>
    <t>ЦЕНТР.ПЛ.ДЛЯ КОН.AT&amp;T,1-МОД.БІЛ.</t>
  </si>
  <si>
    <t>MGU9.461.25</t>
  </si>
  <si>
    <t>ЦЕНТР.ПЛ.ДЛЯ КОН.AT&amp;T,1-МОД.СЛОН.КІСТКА</t>
  </si>
  <si>
    <t>MGU9.461.30</t>
  </si>
  <si>
    <t>НАКЛАДКА ДЛЯ КОНЕКТОРІВ RJ45,АЛ</t>
  </si>
  <si>
    <t>MGU9.865.12</t>
  </si>
  <si>
    <t>ЗАГЛУШКА,1-МОД.</t>
  </si>
  <si>
    <t>MGU9.865.18</t>
  </si>
  <si>
    <t>ЗАГЛУШКА,1-МОД.БІЛ.</t>
  </si>
  <si>
    <t>MGU9.865.25</t>
  </si>
  <si>
    <t>ЗАГЛУШКА,1-МОД.СЛОН.КІСТКА</t>
  </si>
  <si>
    <t>MGU9.865.30</t>
  </si>
  <si>
    <t>ЗАГЛУШКА,1-МОД.,АЛЮМ.</t>
  </si>
  <si>
    <t>MGU9.866.12</t>
  </si>
  <si>
    <t>ЗАГЛУШКА 2-МОД.</t>
  </si>
  <si>
    <t>MGU9.866.18</t>
  </si>
  <si>
    <t>ЗАГЛУШКА, 2-МОД.БІЛ.</t>
  </si>
  <si>
    <t>MGU9.866.25</t>
  </si>
  <si>
    <t>ЗАГЛУШКА, 2-МОД.СЛОН.КІСТКА</t>
  </si>
  <si>
    <t>MGU9.866.30</t>
  </si>
  <si>
    <t>ЗАГЛУШКА 2-МОД.,АЛЮМ.</t>
  </si>
  <si>
    <t>SDN3009121</t>
  </si>
  <si>
    <t>РОЗЕТКА З/ЗАЗЕМ,З/ШТОРК.БІЛ. УПАК 5 ШТ</t>
  </si>
  <si>
    <t>SDN2710221</t>
  </si>
  <si>
    <t>USB розетка 2,1A біла Sedna</t>
  </si>
  <si>
    <t>SDN2710270</t>
  </si>
  <si>
    <t>USB розетка 2,1A графіт Sedna</t>
  </si>
  <si>
    <t>SDN2710223</t>
  </si>
  <si>
    <t>USB розетка 2,1A сл. Кістка Sedna</t>
  </si>
  <si>
    <t>SDN2710260</t>
  </si>
  <si>
    <t>USB розетка 2,1A алюм. Sedna</t>
  </si>
  <si>
    <t>SDN2710268</t>
  </si>
  <si>
    <t>USB розетка 2,1A титан Sedna</t>
  </si>
  <si>
    <t>SDN3100360</t>
  </si>
  <si>
    <t>РОЗЕТКА IP44 З КРИШК. І ШТОРК. АЛЮМ.</t>
  </si>
  <si>
    <t>EPH0100221</t>
  </si>
  <si>
    <t>EPH0100223</t>
  </si>
  <si>
    <t>EPH0100261</t>
  </si>
  <si>
    <t>EPH0100262</t>
  </si>
  <si>
    <t>EPH0100269</t>
  </si>
  <si>
    <t>EPH0100271</t>
  </si>
  <si>
    <t>EPH0100321</t>
  </si>
  <si>
    <t>EPH0800321</t>
  </si>
  <si>
    <t>EPH0800323</t>
  </si>
  <si>
    <t>EPH0900121</t>
  </si>
  <si>
    <t>EPH0900123</t>
  </si>
  <si>
    <t>EPH1100121</t>
  </si>
  <si>
    <t>EPH1100123</t>
  </si>
  <si>
    <t>EPH1100161</t>
  </si>
  <si>
    <t>EPH1100162</t>
  </si>
  <si>
    <t>EPH1100169</t>
  </si>
  <si>
    <t>EPH1100171</t>
  </si>
  <si>
    <t>EPH1300121</t>
  </si>
  <si>
    <t>EPH1300123</t>
  </si>
  <si>
    <t>EPH1600321</t>
  </si>
  <si>
    <t>EPH1600323</t>
  </si>
  <si>
    <t>EPH1700121</t>
  </si>
  <si>
    <t>EPH1700123</t>
  </si>
  <si>
    <t>EPH1800121</t>
  </si>
  <si>
    <t>EPH1800123</t>
  </si>
  <si>
    <t>EPH1900321</t>
  </si>
  <si>
    <t>EPH1900323</t>
  </si>
  <si>
    <t>EPH3100321</t>
  </si>
  <si>
    <t>EPH3100323</t>
  </si>
  <si>
    <t>EPH3100361</t>
  </si>
  <si>
    <t>EPH3100362</t>
  </si>
  <si>
    <t>EPH3100369</t>
  </si>
  <si>
    <t>EPH3100371</t>
  </si>
  <si>
    <t>EPH3300321</t>
  </si>
  <si>
    <t>EPH3300323</t>
  </si>
  <si>
    <t>EPH3400321</t>
  </si>
  <si>
    <t>EPH3400323</t>
  </si>
  <si>
    <t>EPH3400421</t>
  </si>
  <si>
    <t>EPH3400423</t>
  </si>
  <si>
    <t>EPH3500221</t>
  </si>
  <si>
    <t>EPH3500223</t>
  </si>
  <si>
    <t>EPH3500321</t>
  </si>
  <si>
    <t>EPH3500323</t>
  </si>
  <si>
    <t>EPH3600121</t>
  </si>
  <si>
    <t>EPH3600123</t>
  </si>
  <si>
    <t>EPH3700121</t>
  </si>
  <si>
    <t>EPH3700123</t>
  </si>
  <si>
    <t>EPH4700121</t>
  </si>
  <si>
    <t>EPH4700123</t>
  </si>
  <si>
    <t>EPH4800121</t>
  </si>
  <si>
    <t>EPH4800123</t>
  </si>
  <si>
    <t>РАМКА ОДНОМІСНА АНТР.</t>
  </si>
  <si>
    <t>EPH6100161</t>
  </si>
  <si>
    <t>EPH6100162</t>
  </si>
  <si>
    <t>EPH6100169</t>
  </si>
  <si>
    <t>EPH6100171</t>
  </si>
  <si>
    <t>EPH6100261</t>
  </si>
  <si>
    <t>EPH6100262</t>
  </si>
  <si>
    <t>EPH6100269</t>
  </si>
  <si>
    <t>EPH6100271</t>
  </si>
  <si>
    <t>EPH9900161</t>
  </si>
  <si>
    <t>EPH9900162</t>
  </si>
  <si>
    <t>EPH9900169</t>
  </si>
  <si>
    <t>EPH9900171</t>
  </si>
  <si>
    <t>№</t>
  </si>
  <si>
    <t>Цена</t>
  </si>
  <si>
    <t>ЩИТЫ MINI PRAGMA</t>
  </si>
  <si>
    <t>АВТОМАТИЧЕСКИЕ ВЫКЛЮЧАТЕЛИ ДОМОВОЙ (DOMAE)</t>
  </si>
  <si>
    <t>Модульное защитное электрооборудование - Schneider Electric ДОМОВОЙ / Щиты MINI PRAGMA</t>
  </si>
  <si>
    <t>грн</t>
  </si>
  <si>
    <t>ВИМИКАЧ ОДНОКЛ. САМОЗАЖ. БІЛИЙ</t>
  </si>
  <si>
    <t>ВИМИКАЧ ОДНОКЛ САМОЗАЖ КРЕМ</t>
  </si>
  <si>
    <t>ВИМИКАЧ ОДНОКЛ. САМОЗАЖ. АЛЮМ.</t>
  </si>
  <si>
    <t>ВИМИКАЧ ОДНОКЛ. САМОЗАЖ. СТАЛЬ</t>
  </si>
  <si>
    <t>ВИМИКАЧ ОДНОКЛ. САМОЗАЖ. БРОНЗА</t>
  </si>
  <si>
    <t>ВИМИКАЧ ОДНОКЛ. САМОЗАЖ. АНТР.</t>
  </si>
  <si>
    <t>ВИМИКАЧ САМОЗАЖ БІЛИЙ</t>
  </si>
  <si>
    <t>ОДНКЛ. ВИМИКАЧ АЛЮМ. IP44</t>
  </si>
  <si>
    <t>ОДНКЛ. ВИМИКАЧ СТАЛЬ IP44</t>
  </si>
  <si>
    <t>ОДНКЛ. ВИМИКАЧ БРОНЗ. IP44</t>
  </si>
  <si>
    <t>ОДНКЛ. ВИМИКАЧ АНТР. IP44</t>
  </si>
  <si>
    <t>ВИМИКАЧ ОДНОКЛ. ГВИНТ. ЗАЖИМ БIЛИЙ</t>
  </si>
  <si>
    <t>ВИМИКАЧ ДВУХПОЛ. САМОЗАЖ. БІЛ</t>
  </si>
  <si>
    <t>ВИМИКАЧ ДВУХПОЛ САМОЗАЖ КРЕМ</t>
  </si>
  <si>
    <t>ВИМИКАЧ ДВУХПОЛ. САМОЗАЖ. АЛЮМ.</t>
  </si>
  <si>
    <t>ВИМИКАЧ ДВУХПОЛ. САМОЗАЖ. СТАЛЬ</t>
  </si>
  <si>
    <t>ВИМИКАЧ ДВУХПОЛ. САМОЗАЖ. БРОНЗА</t>
  </si>
  <si>
    <t>ВИМИКАЧ ДВУХПОЛ. САМОЗАЖ. АНТР.</t>
  </si>
  <si>
    <t>ВИМИКАЧ ДВОКЛАВ САМОЗАЖ БІЛИЙ</t>
  </si>
  <si>
    <t>ВИМИКАЧ ДВОКЛАВ САМОЗАЖ КРЕМ</t>
  </si>
  <si>
    <t>ВИМИКАЧ ДВОКЛАВ САМОЗАЖ АЛЮМ.</t>
  </si>
  <si>
    <t>ВИМИКАЧ ДВОКЛАВ САМОЗАЖ СТАЛЬ</t>
  </si>
  <si>
    <t>ВИМИКАЧ ДВОКЛАВ САМОЗАЖ БРОНЗА</t>
  </si>
  <si>
    <t>ВИМИКАЧ ДВОКЛАВ САМОЗАЖ АНТР.</t>
  </si>
  <si>
    <t>ПЕР-КАЧ ОДНОКЛ. САМОЗАЖ. БІЛИЙ</t>
  </si>
  <si>
    <t>ПЕРЕМИКАЧ ОДНОКЛ САМОЗАЖ КРЕМ</t>
  </si>
  <si>
    <t>ПЕР-КАЧ ОДНОКЛ. САМОЗАЖ. АЛЮМ.</t>
  </si>
  <si>
    <t>ПЕР-КАЧ ОДНОКЛ. САМОЗАЖ. СТАЛЬ</t>
  </si>
  <si>
    <t>ПЕР-КАЧ ОДНОКЛ. САМОЗАЖ. БРОНЗА</t>
  </si>
  <si>
    <t>ПЕР-КАЧ ОДНОКЛ. САМОЗАЖ. АНТР.</t>
  </si>
  <si>
    <t>ПЕР-КАЧ ПЕРЕХРЕС САМОЗАЖ БІЛИЙ</t>
  </si>
  <si>
    <t>ПЕР-КАЧ ПЕРЕХРЕСН САМОЗАЖ КРЕМ</t>
  </si>
  <si>
    <t>ПЕР-КАЧ ПЕРЕХРЕС САМОЗАЖ АЛЮМ.</t>
  </si>
  <si>
    <t>ПЕР-КАЧ ПЕРЕХРЕС САМОЗАЖ СТАЛЬ</t>
  </si>
  <si>
    <t>ПЕР-КАЧ ПЕРЕХРЕС САМОЗАЖ БРОНЗА</t>
  </si>
  <si>
    <t>ПЕР-КАЧ ПЕРЕХРЕС САМОЗАЖ АНТР.</t>
  </si>
  <si>
    <t>ДВОКЛАВІШ ПЕР-КАЧ САМОЗАЖ БІЛ</t>
  </si>
  <si>
    <t>ДВОКЛАВІШ ПЕР-КАЧ САМОЗАЖ КРЕМ</t>
  </si>
  <si>
    <t>ДВОКЛАВІШ ПЕР-КАЧ САМОЗАЖ АЛЮМ.</t>
  </si>
  <si>
    <t>ДВОКЛАВІШ ПЕР-КАЧ САМОЗАЖ СТАЛЬ</t>
  </si>
  <si>
    <t>ДВОКЛАВІШ ПЕР-КАЧ САМОЗАЖ БРОНЗА</t>
  </si>
  <si>
    <t>ДВОКЛАВІШ ПЕР-КАЧ САМОЗАЖ АНТР.</t>
  </si>
  <si>
    <t>КНОПКА, САМОЗАЖ БІЛА</t>
  </si>
  <si>
    <t>КНОПКА САМОЗАЖ КРЕМОВА</t>
  </si>
  <si>
    <t>КНОПКА, САМОЗАЖ А АЛЮМ.</t>
  </si>
  <si>
    <t>КНОПКА, САМОЗАЖ А СТАЛЬ</t>
  </si>
  <si>
    <t>КНОПКА, САМОЗАЖ А БРОНЗА</t>
  </si>
  <si>
    <t>КНОПКА, САМОЗАЖ А АНТР.</t>
  </si>
  <si>
    <t xml:space="preserve">КНОПКА "ДЗВІНОК" САМОЗАЖ. БІЛ </t>
  </si>
  <si>
    <t xml:space="preserve">КНОПКА "ДЗВІНОК" САМОЗАЖ КРЕМ </t>
  </si>
  <si>
    <t>КНОПКА "ДЗВІНОК" САМОЗАЖ. АЛЮМ.</t>
  </si>
  <si>
    <t>КНОПКА "ДЗВІНОК" САМОЗАЖ. СТАЛЬ</t>
  </si>
  <si>
    <t>КНОПКА "ДЗВІНОК" САМОЗАЖ. БРОНЗА</t>
  </si>
  <si>
    <t>КНОПКА "ДЗВІНОК" САМОЗАЖ. АНТР.</t>
  </si>
  <si>
    <t>TV-SAT-SAT РОЗЕТКА КІН А АНТР.</t>
  </si>
  <si>
    <t>TV-SAT-SAT РОЗЕТКА КІН А БРОНЗА</t>
  </si>
  <si>
    <t>TV-SAT-SAT РОЗЕТКА КІН А СТАЛЬ</t>
  </si>
  <si>
    <t>TV-SAT-SAT РОЗЕТКА КІН А АЛЮМ.</t>
  </si>
  <si>
    <t>TV-SAT-SAT РОЗЕТКА КІН КРЕМ</t>
  </si>
  <si>
    <t>TV-SAT-SAT РОЗЕТКА КІН БІЛА</t>
  </si>
  <si>
    <t>TV-R-SAT Р-ТКА ПРОХІД А АНТР.</t>
  </si>
  <si>
    <t>TV-R-SAT Р-ТКА ПРОХІД А БРОНЗА</t>
  </si>
  <si>
    <t>TV-R-SAT Р-ТКА ПРОХІД А СТАЛЬ</t>
  </si>
  <si>
    <t>TV-R-SAT Р-ТКА ПРОХІД А АЛЮМ.</t>
  </si>
  <si>
    <t>TV-R-SAT Р-ТКА ПРОХІД КРЕМ</t>
  </si>
  <si>
    <t>TV-R-SAT Р-ТКА ПРОХІД БІЛА</t>
  </si>
  <si>
    <t>TV-R-SAT РОЗЕТКА КІН А АНТР.</t>
  </si>
  <si>
    <t>TV-R-SAT РОЗЕТКА КІН А БРОНЗА</t>
  </si>
  <si>
    <t>TV-R-SAT РОЗЕТКА КІН А СТАЛЬ</t>
  </si>
  <si>
    <t>TV-R-SAT РОЗЕТКА КІН А АЛЮМ.</t>
  </si>
  <si>
    <t>TV-R-SAT РОЗЕТКА КІН КРЕМ</t>
  </si>
  <si>
    <t>TV-R-SAT РОЗЕТКА КІН БІЛА</t>
  </si>
  <si>
    <t>TV-SAT Р-ТКА КІНЦЕВА А АНТР.</t>
  </si>
  <si>
    <t>TV-SAT Р-ТКА КІНЦЕВА А БРОНЗА</t>
  </si>
  <si>
    <t>TV-SAT Р-ТКА КІНЦЕВА А СТАЛЬ</t>
  </si>
  <si>
    <t>TV-SAT Р-ТКА КІНЦЕВА А АЛЮМ.</t>
  </si>
  <si>
    <t>TV-SAT РОЗЕТКА ОДИНАР. КРЕМ</t>
  </si>
  <si>
    <t>TV-SAT Р-ТКА КІНЦЕВА БІЛА</t>
  </si>
  <si>
    <t>КНОПКА, ГВИНТ, БІЛА</t>
  </si>
  <si>
    <t>КНОПКА ГВИНТ КРЕМОВА</t>
  </si>
  <si>
    <t>КНОПКА "СВІТЛО" САМОЗАЖ. БІЛ</t>
  </si>
  <si>
    <t>КНОПКА "СВІТЛО", САМОЗАЖ, КРЕМ</t>
  </si>
  <si>
    <t>КНОПКА "СВІТЛО" САМОЗАЖ. АЛЮМ.</t>
  </si>
  <si>
    <t>КНОПКА "СВІТЛО" САМОЗАЖ. СТАЛЬ</t>
  </si>
  <si>
    <t>КНОПКА "СВІТЛО" САМОЗАЖ. БРОНЗА</t>
  </si>
  <si>
    <t>КНОПКА "СВІТЛО" САМОЗАЖ. АНТР.</t>
  </si>
  <si>
    <t>КНОПКА ПОДВІЙНА САМОЗАЖ БІЛ</t>
  </si>
  <si>
    <t>КНОПКА ПОДВІЙНА САМОЗАЖ КРЕМ</t>
  </si>
  <si>
    <t>2-КЛ. ВИМИКАЧ КНОПК. АЛЮМ.</t>
  </si>
  <si>
    <t>2-КЛ. ВИМИКАЧ КНОПК. СТАЛЬ</t>
  </si>
  <si>
    <t>2-КЛ. ВИМИКАЧ КНОПК. БРОНЗА</t>
  </si>
  <si>
    <t>2-КЛ. ВИМИКАЧ КНОПК. АНТАЦИТ</t>
  </si>
  <si>
    <t>ВИМИКАЧ ДЛЯ ЖАЛЮЗІ САМОЗАЖ БІЛ</t>
  </si>
  <si>
    <t>ВИМИКАЧ ДЛЯ ЖАЛЮЗІ САМОЗАЖ КР</t>
  </si>
  <si>
    <t>ВИМИКАЧ ДЛЯ ЖАЛЮЗІ САМОЗАЖ АЛЮМ.</t>
  </si>
  <si>
    <t>ВИМИКАЧ ДЛЯ ЖАЛЮЗІ САМОЗАЖ СТАЛЬ</t>
  </si>
  <si>
    <t>ВИМИКАЧ ДЛЯ ЖАЛЮЗІ САМОЗАЖ БРОНЗ</t>
  </si>
  <si>
    <t>ВИМИКАЧ ДЛЯ ЖАЛЮЗІ САМОЗАЖ АНТР.</t>
  </si>
  <si>
    <t>В-КАЧ ОДН-В З ПІДСВ С-ЗАЖ БІЛ</t>
  </si>
  <si>
    <t>В-КАЧ 1-КЛ З ПІДС САМОЗАЖ КРЕМ</t>
  </si>
  <si>
    <t>В-КАЧ ОДН-В З ПІДСВ С-ЗАЖ АЛЮМ.</t>
  </si>
  <si>
    <t>В-КАЧ ОДН-В З ПІДСВ С-ЗАЖ СТАЛЬ</t>
  </si>
  <si>
    <t>В-КАЧ ОДН-В З ПІДСВ С-ЗАЖ БРОНЗА</t>
  </si>
  <si>
    <t>В-КАЧ ОДН-В З ПІДСВ С-ЗАЖ АНТР.</t>
  </si>
  <si>
    <t>ПЕР-КАЧ ОДН-В З ПІДС С-ЗАЖ БІЛ</t>
  </si>
  <si>
    <t>ПЕР-КАЧ ОДН-В З ПІДС С-ЗАЖ КР</t>
  </si>
  <si>
    <t>ПЕР-КАЧ ОДН-В З ПІДС С-ЗАЖ  АЛЮМ.</t>
  </si>
  <si>
    <t>ПЕР-КАЧ ОДН-В З ПІДС С-ЗАЖ СТАЛЬ</t>
  </si>
  <si>
    <t>ПЕР-КАЧ ОДН-В З ПІДС С-ЗАЖ БРОНЗ</t>
  </si>
  <si>
    <t>ПЕР-КАЧ ОДН-В З ПІДС С-ЗАЖ АНТР.</t>
  </si>
  <si>
    <t>КНОПКА З ПІДСВ-М САМОЗАЖ, БІЛА</t>
  </si>
  <si>
    <t>КНОПКА З ПІДСВ, САМОЗАЖ, КРЕМ</t>
  </si>
  <si>
    <t>КНОПКА З ПІДСВ-М САМОЗАЖ, А АЛЮМ.</t>
  </si>
  <si>
    <t>КНОПКА З ПІДСВ-М САМОЗАЖ, А СТАЛЬ</t>
  </si>
  <si>
    <t>КНОПКА З ПІДСВ-М САМОЗАЖ, А БРОНЗ</t>
  </si>
  <si>
    <t>КНОПКА З ПІДСВ-М САМОЗАЖ, А АНТР.</t>
  </si>
  <si>
    <t>TV-SAT Р-ТКА ПРОХІДНА А АНТР.</t>
  </si>
  <si>
    <t>TV-SAT Р-ТКА ПРОХІДНА А БРОНЗА</t>
  </si>
  <si>
    <t>TV-SAT Р-ТКА ПРОХІДНА А СТАЛЬ</t>
  </si>
  <si>
    <t>TV-SAT Р-ТКА ПРОХІДНА А АЛЮМ.</t>
  </si>
  <si>
    <t>TV-SAT РОЗЕТКА ПРОХІД КРЕМ</t>
  </si>
  <si>
    <t>TV-SAT Р-ТКА ПРОХІДНА БІЛА</t>
  </si>
  <si>
    <t>TV-SAT Р-ТКА ПРОХІД А АНТР.</t>
  </si>
  <si>
    <t>TV-SAT Р-ТКА ПРОХІД А БРОНЗА</t>
  </si>
  <si>
    <t>TV-SAT Р-ТКА ПРОХІД А СТАЛЬ</t>
  </si>
  <si>
    <t>TV-SAT Р-ТКА ПРОХІД А АЛЮМ.</t>
  </si>
  <si>
    <t>TV-SAT Р-ТКА ПРОХІД БІЛА</t>
  </si>
  <si>
    <t>TV-SAT РОЗЕТКА КІНЦЕВА КРЕМ</t>
  </si>
  <si>
    <t>TV/R РОЗЕТКА ПРОХ А АНТР.</t>
  </si>
  <si>
    <t>TV/R РОЗЕТКА ПРОХ А БРОНЗА</t>
  </si>
  <si>
    <t>TV/R РОЗЕТКА ПРОХ А СТАЛЬ</t>
  </si>
  <si>
    <t>TV/R РОЗЕТКА ПРОХ А АЛЮМ.</t>
  </si>
  <si>
    <t>TV/R РОЗЕТКА ПРОХІД КРЕМ</t>
  </si>
  <si>
    <t>TV/R РОЗЕТКА ПРОХ БІЛА</t>
  </si>
  <si>
    <t>TV/R РОЗЕТКА КІН А АНТР.</t>
  </si>
  <si>
    <t>TV/R РОЗЕТКА КІН А БРОНЗА</t>
  </si>
  <si>
    <t>TV/R РОЗЕТКА КІН А СТАЛЬ</t>
  </si>
  <si>
    <t>TV/R РОЗЕТКА КІН А АЛЮМ.</t>
  </si>
  <si>
    <t>TV/R РОЗЕТКА КІНЦ КРЕМ</t>
  </si>
  <si>
    <t>TV/R РОЗЕТКА КІН БІЛА</t>
  </si>
  <si>
    <t>TV РОЗЕТКА ПРОХІДНА А АНТР. 8dB</t>
  </si>
  <si>
    <t>TV РОЗЕТКА ПРОХІДНА А БРОНЗА 8dB</t>
  </si>
  <si>
    <t>TV РОЗЕТКА ПРОХІДНА А СТАЛЬ 8dB</t>
  </si>
  <si>
    <t>TV РОЗЕТКА ПРОХІДНА А АЛЮМ. 8dB</t>
  </si>
  <si>
    <t>TV РОЗЕТКА ПРОХІД КРЕМ</t>
  </si>
  <si>
    <t>TV РОЗЕТКА ПРОХІДНА БІЛА</t>
  </si>
  <si>
    <t>TV РОЗЕТКА ПРОХІДНА А АНТР. 4dB</t>
  </si>
  <si>
    <t>TV РОЗЕТКА ПРОХІДНА А БРОНЗА 4dB</t>
  </si>
  <si>
    <t>TV РОЗЕТКА ПРОХІДНА А СТАЛЬ 4dB</t>
  </si>
  <si>
    <t>TV РОЗЕТКА ПРОХІДНА А АЛЮМ. 4dB</t>
  </si>
  <si>
    <t xml:space="preserve">TV РОЗЕТКА ПРОХІД КРЕМ </t>
  </si>
  <si>
    <t>TV РОЗЕТКА КІН А АНТР.</t>
  </si>
  <si>
    <t>TV РОЗЕТКА КІН А БРОНЗА</t>
  </si>
  <si>
    <t>TV РОЗЕТКА КІН А СТАЛЬ</t>
  </si>
  <si>
    <t>TV РОЗЕТКА КІН А АЛЮМ.</t>
  </si>
  <si>
    <t xml:space="preserve">TV РОЗЕТКА КІНЦЕВА КРЕМ </t>
  </si>
  <si>
    <t>TV РОЗЕТКА КІН БІЛА</t>
  </si>
  <si>
    <t>РОЗЕТКА З З/К ЗАХ ШТР ip44 АНТР</t>
  </si>
  <si>
    <t>РОЗЕТКА З З/К ЗАХ ШТР ip44 БРОНЗА</t>
  </si>
  <si>
    <t>РОЗЕТКА З З/К ЗАХ ШТР ip44 СТАЛЬ</t>
  </si>
  <si>
    <t>РОЗЕТКА З З/К ЗАХ ШТР ip44 АЛЮМ</t>
  </si>
  <si>
    <t>РОЗЕТКА З З/К З ЗАХ ШТР КРЕМ</t>
  </si>
  <si>
    <t>РОЗЕТКА З З/К З ЗАХ ШТР БІЛА</t>
  </si>
  <si>
    <t>Р-ТКА З КРИШ З КОНТ, З/ЗЕМ АНТР.</t>
  </si>
  <si>
    <t>Р-ТКА З КРИШ З КОНТ, З/ЗЕМ БРОНЗ</t>
  </si>
  <si>
    <t>Р-ТКА З КРИШ З КОНТ, З/ЗЕМ СТАЛЬ</t>
  </si>
  <si>
    <t>Р-ТКА З КРИШ З КОНТ, З/ЗЕМ АЛЮМ.</t>
  </si>
  <si>
    <t>Р-ТКА З КРИШ ТА З/ЗЕМ КРЕМ</t>
  </si>
  <si>
    <t>Р-ТКА З КРИШ З КОНТ, З/ЗЕМ БІЛ</t>
  </si>
  <si>
    <t>Р-ТКА БЕЗ КОНТ ЩО З/ЗЕМ АНТР.</t>
  </si>
  <si>
    <t>Р-ТКА БЕЗ КОНТ ЩО З/ЗЕМ БРОНЗА</t>
  </si>
  <si>
    <t>Р-ТКА БЕЗ КОНТ ЩО З/ЗЕМ СТАЛЬ</t>
  </si>
  <si>
    <t>Р-ТКА БЕЗ КОНТ ЩО З/ЗЕМ АЛЮМ.</t>
  </si>
  <si>
    <t xml:space="preserve">Р-ТКА БЕЗ КОНТ ЩО З/ЗЕМ КРЕМ </t>
  </si>
  <si>
    <t>Р-ТКА БЕЗ КОНТ ЩО З/ЗЕМ БІЛ</t>
  </si>
  <si>
    <t>Р-ТКА З/ЗЕМ З ЗАХ-Н ШТОР АНТР.</t>
  </si>
  <si>
    <t>Р-ТКА З/ЗЕМ З ЗАХ-Н ШТОР БРОНЗА</t>
  </si>
  <si>
    <t>Р-ТКА З/ЗЕМ З ЗАХ-Н ШТОР СТАЛЬ</t>
  </si>
  <si>
    <t>Р-ТКА З/ЗЕМ З ЗАХ-Н ШТОР АЛЮМ.</t>
  </si>
  <si>
    <t>Р-ТКА З КОН З/ЗЕМ З З/Ш КРЕМ</t>
  </si>
  <si>
    <t xml:space="preserve">Р-ТКА З/ЗЕМ З ЗАХ-Н ШТОР БІЛ </t>
  </si>
  <si>
    <t>Р-ТКА З КОНТАК ЩО З/ЗЕМ АНТР.</t>
  </si>
  <si>
    <t>Р-ТКА З КОНТАК ЩО З/ЗЕМ БРОНЗА</t>
  </si>
  <si>
    <t>Р-ТКА З КОНТАК ЩО З/ЗЕМ СТАЛЬ</t>
  </si>
  <si>
    <t>Р-ТКА З КОНТАК ЩО З/ЗЕМ АЛЮМ.</t>
  </si>
  <si>
    <t>Р-ТКА З КОНТАК ЩО З/ЗЕМ КРЕМ</t>
  </si>
  <si>
    <t>Р-ТКА З КОНТАК ЩО З/ЗЕМ БІЛ</t>
  </si>
  <si>
    <t>КНОПКА "СХОДИ" З ПІДСВ ВИНТ КР</t>
  </si>
  <si>
    <t>КН-КА "СХОДИ" З ПІДС САМОЗ БІЛ</t>
  </si>
  <si>
    <t>КНОПКА З ПІДСВ САМОЗАЖ АНТР.</t>
  </si>
  <si>
    <t>КНОПКА З ПІДСВ САМОЗАЖ БРОНЗА</t>
  </si>
  <si>
    <t>КНОПКА З ПІДСВ САМОЗАЖ СТАЛЬ</t>
  </si>
  <si>
    <t>КНОПКА З ПІДСВ САМОЗАЖ АЛЮМ.</t>
  </si>
  <si>
    <t>КНОПКА "СВІТЛ" З ПІДС САМОЗ КР</t>
  </si>
  <si>
    <t>КНОПКА З ПІДСВ САМОЗАЖ БІЛА</t>
  </si>
  <si>
    <t>КНОПКА "ДЗВ." З ПІД С-ЗАЖ АНТР.</t>
  </si>
  <si>
    <t>КНОПКА "ДЗВ." З ПІД С-ЗАЖ БРОНЗА</t>
  </si>
  <si>
    <t>КНОПКА "ДЗВ." З ПІД С-ЗАЖ СТАЛЬ</t>
  </si>
  <si>
    <t>КНОПКА "ДЗВ." З ПІД С-ЗАЖ АЛЮМ.</t>
  </si>
  <si>
    <t>КНОПКА "Д-К" З ПІДС САМОЗ КРЕМ</t>
  </si>
  <si>
    <t>КНОПКА "ДЗВ." З ПІД С-ЗАЖ БІЛ</t>
  </si>
  <si>
    <t>КНОПКА З ПІДСВ-М ГВИНТ БІЛА</t>
  </si>
  <si>
    <t>SAT РОЗЕТКА КІН БІЛА</t>
  </si>
  <si>
    <t>SAT РОЗЕТКА КІНЦ КРЕМ</t>
  </si>
  <si>
    <t>SAT РОЗЕТКА КІН А АЛЮМ.</t>
  </si>
  <si>
    <t>SAT РОЗЕТКА КІН А СТАЛЬ</t>
  </si>
  <si>
    <t>SAT РОЗЕТКА КІН А БРОНЗА</t>
  </si>
  <si>
    <t>SAT РОЗЕТКА КІН А АНТР.</t>
  </si>
  <si>
    <t>SAT РОЗЕТКА ПРОХІДНА БІЛА</t>
  </si>
  <si>
    <t>SAT РОЗЕТКА ПРОХІД КРЕМ</t>
  </si>
  <si>
    <t>SAT РОЗЕТКА ПРОХІДНА А АЛЮМ.</t>
  </si>
  <si>
    <t>SAT РОЗЕТКА ПРОХІДНА А СТАЛЬ</t>
  </si>
  <si>
    <t>SAT РОЗЕТКА ПРОХІДНА А БРОНЗА</t>
  </si>
  <si>
    <t>SAT РОЗЕТКА ПРОХІДНА А АНТР.</t>
  </si>
  <si>
    <t>РОЗЕТКА ТЕЛ-НА 4 КОНТ БІЛА</t>
  </si>
  <si>
    <t>РОЗЕТКА ТЕЛ-НА 4КОНТ КРЕМ</t>
  </si>
  <si>
    <t>РОЗЕТКА ТЕЛ-НА 4 КОНТ А АЛЮМ.</t>
  </si>
  <si>
    <t>РОЗЕТКА ТЕЛ-НА 4 КОНТ А СТАЛЬ</t>
  </si>
  <si>
    <t>РОЗЕТКА ТЕЛ-НА 4 КОНТ А БРОНЗА</t>
  </si>
  <si>
    <t>РОЗЕТКА ТЕЛ-НА 4 КОНТ A АНТР.</t>
  </si>
  <si>
    <t xml:space="preserve">РОЗЕТКА ТЕЛ-НА 4 К, ПОДВ, БІЛА </t>
  </si>
  <si>
    <t>РОЗЕТКА ТЕЛ-НА 4КОНТ ПОДВ КРЕМ</t>
  </si>
  <si>
    <t>РОЗЕТКА ТЕЛ-НА 4 К, ПОДВ, А АЛЮМ.</t>
  </si>
  <si>
    <t>РОЗЕТКА ТЕЛ-НА 4 К, ПОДВ, А СТАЛЬ</t>
  </si>
  <si>
    <t>РОЗЕТКА ТЕЛ-НА 4 К, ПОДВ, А БРОНЗ</t>
  </si>
  <si>
    <t>РОЗЕТКА ТЕЛ-НА 4 К, ПОДВ, А АНТР.</t>
  </si>
  <si>
    <t>РОЗЕТКА КОМП-НА БІЛА</t>
  </si>
  <si>
    <t>РОЗЕТКА КОМП-НА КРЕМ</t>
  </si>
  <si>
    <t>РОЗЕТКА КОМП-НА А АЛЮМ.</t>
  </si>
  <si>
    <t>РОЗЕТКА КОМП-НА А СТАЛЬ</t>
  </si>
  <si>
    <t>РОЗЕТКА КОМП-НА А БРОНЗА</t>
  </si>
  <si>
    <t>РОЗЕТКА КОМП-НА А АНТР.</t>
  </si>
  <si>
    <t>РОЗЕТКА КОМП-НА ПОДВ БІЛА</t>
  </si>
  <si>
    <t>РОЗЕТКА КОМП-НА ПОДВ КРЕМ</t>
  </si>
  <si>
    <t>РОЗЕТКА КОМП-НА ПОДВ А АЛЮМ.</t>
  </si>
  <si>
    <t>РОЗЕТКА КОМП-НА ПОДВ А СТАЛЬ</t>
  </si>
  <si>
    <t>РОЗЕТКА КОМП-НА ПОДВ А БРОНЗА</t>
  </si>
  <si>
    <t>РОЗЕТКА КОМП-НА ПОДВ А АНТР.</t>
  </si>
  <si>
    <t>РОЗЕТКА КОМП+ТЕЛ БІЛА</t>
  </si>
  <si>
    <t>РОЗЕТКА КОМП+ТЕЛ А АЛЮМ.</t>
  </si>
  <si>
    <t>РОЗЕТКА КОМП+ТЕЛ А СТАЛЬ</t>
  </si>
  <si>
    <t>РОЗЕТКА КОМП+ТЕЛ А БРОНЗА</t>
  </si>
  <si>
    <t>РОЗЕТКА КОМП+ТЕЛ А АНТР.</t>
  </si>
  <si>
    <t>РОЗЕТКА ПОДВІЙНА З З/К БРОНЗА</t>
  </si>
  <si>
    <t xml:space="preserve">РОЗЕТКА ПОДВІЙНА З З/К АНТРАЦ. </t>
  </si>
  <si>
    <t>РОЗЕТКА ПОДВІЙНА З З/К СТАЛЬ</t>
  </si>
  <si>
    <t>РОЗЕТКА ПОДВІЙНА З З/К АЛЮМ.</t>
  </si>
  <si>
    <t xml:space="preserve">РОЗЕТКА ПОДВІЙНА З З/К КРЕМОВА </t>
  </si>
  <si>
    <t>РОЗЕТКА ПОДВІЙНА З З/К БІЛА</t>
  </si>
  <si>
    <t>РОЗЕТКА ПОДВІЙНА БЕЗ З/К КРЕМОВА</t>
  </si>
  <si>
    <t>РОЗЕТКА ПОДВІЙНА БЕЗ З/К БІЛА</t>
  </si>
  <si>
    <t>СВІТЛ-ТОР ПОВОРОТ 315 Вт АНТР.</t>
  </si>
  <si>
    <t>СВІТЛ-ТОР ПОВОРОТ 315 Вт БРОНЗА</t>
  </si>
  <si>
    <t>СВІТЛ-ТОР ПОВОРОТ 315 Вт СТАЛЬ</t>
  </si>
  <si>
    <t>СВІТЛ-ТОР ПОВОРОТ 315 Вт АЛЮМ.</t>
  </si>
  <si>
    <t>СВІТЛ-ТОР ПОВОРОТ КРЕМ</t>
  </si>
  <si>
    <t>СВІТЛ-ТОР ПОВОРОТ БІЛИЙ</t>
  </si>
  <si>
    <t>СВІТЛ-ТОР ПВРТ З ПІДС АНТР.</t>
  </si>
  <si>
    <t>СВІТЛ-ТОР ПВРТ З ПІДС БРОНЗА</t>
  </si>
  <si>
    <t>СВІТЛ-ТОР ПВРТ З ПІДС СТАЛЬ</t>
  </si>
  <si>
    <t>СВІТЛ-ТОР ПВРТ З ПІДС АЛЮМ.</t>
  </si>
  <si>
    <t>СВІТЛ-ТОР ПВРТ З ЧЕРВ. ПІДС КРЕМ</t>
  </si>
  <si>
    <t>СВІТЛ-ТОР ПВРТ З ЧЕРВ. ПІДС БІЛИЙ</t>
  </si>
  <si>
    <t>СВІТЛ-ТОР ПОВОРОТ АНТР.</t>
  </si>
  <si>
    <t>СВІТЛ-ТОР ПОВОРОТ БРОНЗА</t>
  </si>
  <si>
    <t>СВІТЛ-ТОР ПОВОРОТ СТАЛЬ</t>
  </si>
  <si>
    <t>СВІТЛ-ТОР ПОВОРОТ АЛЮМ.</t>
  </si>
  <si>
    <t>СВІТЛОРЕГУЛЯТОГ ПОВОРОТ КРЕМ</t>
  </si>
  <si>
    <t>КАРТКОВИЙ ВИМИКАЧ ЕЛЕКТ КРЕМ</t>
  </si>
  <si>
    <t>КАРТК. ВИМИКАЧ ЕЛЕКТ. БІЛ</t>
  </si>
  <si>
    <t>КАРТК. ВИМИКАЧ МЕХ АНТР.</t>
  </si>
  <si>
    <t>КАРТК. ВИМИКАЧ МЕХ БРОНЗА</t>
  </si>
  <si>
    <t>КАРТК. ВИМИКАЧ МЕХ СТАЛЬ</t>
  </si>
  <si>
    <t>КАРТК. ВИМИКАЧ МЕХ АЛЮМ.</t>
  </si>
  <si>
    <t>КАРТКОВИЙ ВИМИКАЧ МЕХ КРЕМ</t>
  </si>
  <si>
    <t>КАРТК. ВИМИКАЧ МЕХ БІЛ</t>
  </si>
  <si>
    <t>КОР-КА ДЛЯ ЗОВН МОНТ НАБОР АНТРАЦ</t>
  </si>
  <si>
    <t>КОР-КА ДЛЯ ЗОВН МОНТ НАБОР БРОНЗА</t>
  </si>
  <si>
    <t>КОР-КА ДЛЯ ЗОВН МОНТ НАБОР СТАЛЬ</t>
  </si>
  <si>
    <t>КОР-КА ДЛЯ ЗОВН МОНТ НАБОР АЛЮМ</t>
  </si>
  <si>
    <t>КОР-КА ДЛЯ ЗОВН МОНТ НАБОР КР</t>
  </si>
  <si>
    <t>КОР-КА ДЛЯ ЗОВН МОНТ НАБОР БІЛ</t>
  </si>
  <si>
    <t>КОРОБКА ДЛЯ ЗОВН МОНТ АНТРАЦИТ</t>
  </si>
  <si>
    <t>КОРОБКА ДЛЯ ЗОВН МОНТ БРОНЗА</t>
  </si>
  <si>
    <t>КОРОБКА ДЛЯ ЗОВН МОНТ СТАЛЬ</t>
  </si>
  <si>
    <t>КОРОБКА ДЛЯ ЗОВН МОНТ АЛЮМІНІЙ</t>
  </si>
  <si>
    <t>КОРОБКА ДЛЯ ЗОВН МОНТ БІЛА</t>
  </si>
  <si>
    <t>КОРОБКА ДЛЯ ЗОВН МОНТ КРЕМ</t>
  </si>
  <si>
    <t>РАМКА ТРИМІСНА, ВЕРТ-НА, A АНТР.</t>
  </si>
  <si>
    <t>РАМКА ТРИМІСНА, ВЕРТ-НА, А БРОНЗА</t>
  </si>
  <si>
    <t>РАМКА ТРИМІСНА, ВЕРТ-НА, А СТАЛЬ</t>
  </si>
  <si>
    <t>РАМКА ТРИМІСНА, ВЕРТ-НА, А АЛЮМ.</t>
  </si>
  <si>
    <t xml:space="preserve">РАМКА ТРИМ ВЕРТ-НА КРЕМОВА </t>
  </si>
  <si>
    <t>РАМКА ТРИМІСНА, ВЕРТ-НА, БІЛА</t>
  </si>
  <si>
    <t>РАМКА ДВОМІСНА, ВЕРТ-НА, А АНТР.</t>
  </si>
  <si>
    <t>РАМКА ДВОМІСНА, ВЕРТ-НА, А БРОНЗА</t>
  </si>
  <si>
    <t>РАМКА ДВОМІСНА, ВЕРТ-НА, А СТАЛЬ</t>
  </si>
  <si>
    <t>РАМКА ДВОМІСНА, ВЕРТ-НА, А АЛЮМ.</t>
  </si>
  <si>
    <t>РАМКА ДВОМ ВЕРТ-НА КРЕМОВА</t>
  </si>
  <si>
    <t>РАМКА ДВОМІСНА, ВЕРТ-НА, БІЛА</t>
  </si>
  <si>
    <t>РАМКА ШЕСТИМ ГОРИЗ-НА, А АНТР.</t>
  </si>
  <si>
    <t>РАМКА ШЕСТИМ ГОРИЗ-НА, А БРОНЗА</t>
  </si>
  <si>
    <t>РАМКА ШЕСТИМ ГОРИЗ-НА, А СТАЛЬ</t>
  </si>
  <si>
    <t>РАМКА ШЕСТИМ ГОРИЗ-НА, А АЛЮМ.</t>
  </si>
  <si>
    <t>РАМКА ШЕСТИМ ГОРИЗ-НА, КРЕМОВА</t>
  </si>
  <si>
    <t>РАМКА ШЕСТИМ ГОРИЗ-НА, БІЛА</t>
  </si>
  <si>
    <t>РАМКА П'ЯТИМ ГОРИЗ-НА, А АНТР.</t>
  </si>
  <si>
    <t>РАМКА П'ЯТИМ ГОРИЗ-НА, А БРОНЗА</t>
  </si>
  <si>
    <t>РАМКА П'ЯТИМ ГОРИЗ-НА, А СТАЛЬ</t>
  </si>
  <si>
    <t>РАМКА П'ЯТИМ ГОРИЗ-НА, А АЛЮМ.</t>
  </si>
  <si>
    <t>РАМКА П'ЯТИМ ГОРИЗ-НА, КРЕМОВА</t>
  </si>
  <si>
    <t>РАМКА П'ЯТИМ ГОРИЗ-НА, БІЛА</t>
  </si>
  <si>
    <t>РАМКА ЧОТИРИМ ГОРИЗ-НА, A АНТР.</t>
  </si>
  <si>
    <t>РАМКА ЧОТИРИМ ГОРИЗ-НА, А БРОНЗА</t>
  </si>
  <si>
    <t>РАМКА ЧОТИРИМ ГОРИЗ-НА, А СТАЛЬ</t>
  </si>
  <si>
    <t>РАМКА ЧОТИРИМ ГОРИЗ-НА, А АЛЮМ.</t>
  </si>
  <si>
    <t>РАМКА ЧОТИРИМ ГОРИЗ-НА, КРЕМ</t>
  </si>
  <si>
    <t>РАМКА ЧОТИРИМ ГОРИЗ-НА, БІЛА</t>
  </si>
  <si>
    <t>РАМКА ТРИМІСНА, ГОРИЗ-НА, А АНТР.</t>
  </si>
  <si>
    <t>РАМКА ТРИМІСНА, ГОРИЗ-НА, А БРОНЗ</t>
  </si>
  <si>
    <t>РАМКА ТРИМІСНА, ГОРИЗ-НА, А СТАЛЬ</t>
  </si>
  <si>
    <t>РАМКА ТРИМ ГОРИЗ-НА, КРЕМОВА</t>
  </si>
  <si>
    <t>РАМКА ТРИМІСНА, ГОРИЗ-НА, БІЛА</t>
  </si>
  <si>
    <t>РАМКА ДВОМІСНА, ГОРИЗ-НА, А АНТР.</t>
  </si>
  <si>
    <t>ЗАГЛУШКА БІЛА</t>
  </si>
  <si>
    <t>ЗАГЛУШКА КРЕМОВА</t>
  </si>
  <si>
    <t>ЗАГЛУШКА АЛЮМ.</t>
  </si>
  <si>
    <t>ЗАГЛУШКА СТАЛЬ</t>
  </si>
  <si>
    <t>ЗАГЛУШКА БРОНЗА</t>
  </si>
  <si>
    <t>ЗАГЛУШКА АНТР.</t>
  </si>
  <si>
    <t>АУДІОРОЗЕТКА БІЛА</t>
  </si>
  <si>
    <t>АУДІОРОЗЕТКА КРЕМОВА</t>
  </si>
  <si>
    <t>АУДІОРОЗЕТКА А АЛЮМ.</t>
  </si>
  <si>
    <t>АУДІОРОЗЕТКА А СТАЛЬ</t>
  </si>
  <si>
    <t>АУДІОРОЗЕТКА А БРОНЗА</t>
  </si>
  <si>
    <t>АУДІОРОЗЕТКА А АНТР.</t>
  </si>
  <si>
    <t>РАМКА ДВОМІСНА, ГОРИЗ-НА, БІЛА</t>
  </si>
  <si>
    <t>РАМКА ДВОМ ГОРИЗ-НА, КРЕМОВА</t>
  </si>
  <si>
    <t>РАМКА ДВОМІСНА, ГОРИЗ-НА, А АЛЮМ.</t>
  </si>
  <si>
    <t>РАМКА ДВОМІСНА, ГОРИЗ-НА, А СТАЛЬ</t>
  </si>
  <si>
    <t>РАМКА ДВОМІСНА, ГОРИЗ-НА, А БРОНЗ</t>
  </si>
  <si>
    <t>МОНТАЖНЫЕ КОРОБКИ</t>
  </si>
  <si>
    <t>УСТАНОВ КОРОБКА ДЛЯ СУЦІЛЬНИХ СТІН 65Х45 (200)</t>
  </si>
  <si>
    <t>УСТАНОВОЧНА КОРОБКА ДЛЯ ПОРОЖ СТІН 65Х45 (210)</t>
  </si>
  <si>
    <t>УСТАНОВ КОРОБКА ДЛЯ СУЦІЛЬНИХ СТІН 65Х60 (120)</t>
  </si>
  <si>
    <t>З'ЄДНУЮЧИЙ ЕЛЕМЕНТ (100)</t>
  </si>
  <si>
    <t>РОЗПОДІЛЬНА КОРОБКА 85Х85Х40 (72)</t>
  </si>
  <si>
    <t>РОЗПОДІЛ КОРОБКА ДЛЯ СУЦІЛЬН СТІН 100Х50 (84)</t>
  </si>
  <si>
    <t>РОЗПОДІЛ КОРОБКА ДЛЯ СУЦІЛЬН СТІН 70Х40 (175)</t>
  </si>
  <si>
    <t>РОЗПОДІЛЬНА КОРОБКА 100Х100Х50 (45)</t>
  </si>
  <si>
    <t>РОЗПОДІЛЬНА КОРОБКА 70Х70Х40 (96)</t>
  </si>
  <si>
    <t>РОЗПОДІЛ КОРОБКА ДЛЯ СУЦ СТІН 100Х100Х50 (72)</t>
  </si>
  <si>
    <t>РОЗПОДІЛЬНА КОРОБКА 65Х40 (150)</t>
  </si>
  <si>
    <t>РОЗПОДІЛЬНА КОРОБКА ДЛЯ ПОРОЖ СТІН 80Х45 (120)</t>
  </si>
  <si>
    <t>РОЗПОД КОРОБКА ДЛЯ ПОРОЖ СТІН 100x100x50 (72)</t>
  </si>
  <si>
    <t>РОЗПОДІЛЬНА КОРОБКА 80Х40 (96)</t>
  </si>
  <si>
    <t>ASFORA</t>
  </si>
  <si>
    <t>SCHNEIDER ASFORA / МОНТАЖНЫЕ КОРОБКИ</t>
  </si>
  <si>
    <t>SDN0100360</t>
  </si>
  <si>
    <t>ОДНОКЛАВІШНИЙ ВИМИКАЧ IP44 АЛЮМ.</t>
  </si>
  <si>
    <t>SDN0100368</t>
  </si>
  <si>
    <t>ОДНОКЛАВІШНИЙ ВИМИКАЧ IP44 ТИТАН</t>
  </si>
  <si>
    <t>SDN0100370</t>
  </si>
  <si>
    <t>ОДНОКЛАВІШНИЙ ВИМИКАЧ IP44 ГРАФІТ</t>
  </si>
  <si>
    <t>SDN2201221</t>
  </si>
  <si>
    <t>LED ДІМЕР ПОВ-НАЖ. ПР.УНІВ. 4-400Вт БІЛ.</t>
  </si>
  <si>
    <t>SDN2201223</t>
  </si>
  <si>
    <t>LED ДІМЕР ПОВ-НАЖ. ПР.УНІВ. 4-400Вт СЛ.К</t>
  </si>
  <si>
    <t>SDN2201260</t>
  </si>
  <si>
    <t>LED ДІМЕР П-НАЖ. ПР.УНІВ. 4-400Вт АЛЮМ.</t>
  </si>
  <si>
    <t>SDN2201268</t>
  </si>
  <si>
    <t>LED ДІМЕР П-НАЖ. ПР.УНІВ. 4-400Вт ТИТАН</t>
  </si>
  <si>
    <t>SDN2201270</t>
  </si>
  <si>
    <t>LED ДІМЕР П-НАЖ. ПР.УНІВ. 4-400Вт ГРАФІТ</t>
  </si>
  <si>
    <t>SDN3001721</t>
  </si>
  <si>
    <t>Роз. з зк самозаж. Кл.з шт. Біл.</t>
  </si>
  <si>
    <t>SDN3001723</t>
  </si>
  <si>
    <t>Роз. з зк самозаж. Кл.з шт. Сл. Кістк.</t>
  </si>
  <si>
    <t>SDN3001760</t>
  </si>
  <si>
    <t>Роз. з зк самозаж. Кл.з шт. Алюм.</t>
  </si>
  <si>
    <t>SDN3001768</t>
  </si>
  <si>
    <t>Роз. з зк самозаж. Кл.з шт. Титан</t>
  </si>
  <si>
    <t>SDN3001770</t>
  </si>
  <si>
    <t>Роз. з зк самозаж. Кл.з шт. Граф.</t>
  </si>
  <si>
    <t>SDN3001821</t>
  </si>
  <si>
    <t>Роз. з зк самозаж. Кл.без шт. Біл.</t>
  </si>
  <si>
    <t>SDN3001823</t>
  </si>
  <si>
    <t>Роз. з зк самозаж. Кл.без шт. Сл. кістк</t>
  </si>
  <si>
    <t>SDN3001860</t>
  </si>
  <si>
    <t>Роз. з зк самозаж. Кл.без шт. Алюм.</t>
  </si>
  <si>
    <t>SDN3001868</t>
  </si>
  <si>
    <t>Роз. з зк самозаж. Кл.без шт. Титан</t>
  </si>
  <si>
    <t>SDN3001870</t>
  </si>
  <si>
    <t>Роз. з зк самозаж. Кл.без шт. Граф.</t>
  </si>
  <si>
    <t>SDN3100370</t>
  </si>
  <si>
    <t>РОЗЕТКА IP44 З КРИШК. І ШТОРК. ГРАФ.</t>
  </si>
  <si>
    <t>SDN3100421</t>
  </si>
  <si>
    <t>Роз. з зк самозаж. Кл.з криш. Біл.</t>
  </si>
  <si>
    <t>SDN3100423</t>
  </si>
  <si>
    <t>Роз. з зк самозаж. Кл.з криш. Сл. кістк</t>
  </si>
  <si>
    <t>SDN3100460</t>
  </si>
  <si>
    <t>Роз. з зк самозаж. Кл.з криш. Алюм.</t>
  </si>
  <si>
    <t>SDN3100468</t>
  </si>
  <si>
    <t>Роз. з зк самозаж. Кл.з криш. Титан</t>
  </si>
  <si>
    <t>SDN3100470</t>
  </si>
  <si>
    <t>Роз. з зк самозаж. Кл.з криш. Граф.</t>
  </si>
  <si>
    <t>SDN3100521</t>
  </si>
  <si>
    <t>Роз. з зк самозаж. Кл.з криш. IP44 Біл.</t>
  </si>
  <si>
    <t>SDN3100523</t>
  </si>
  <si>
    <t>Роз. з зк самозаж. Кл.з криш. IP44 Сл. К</t>
  </si>
  <si>
    <t>SDN3100560</t>
  </si>
  <si>
    <t>Роз. з зк самозаж. Кл.з криш. IP44 Алюм.</t>
  </si>
  <si>
    <t>SDN3100568</t>
  </si>
  <si>
    <t>Роз. з зк самозаж. Кл.з криш. IP44 Титан</t>
  </si>
  <si>
    <t>SDN3100570</t>
  </si>
  <si>
    <t>Роз. з зк самозаж. Кл.з криш. IP44 Граф.</t>
  </si>
  <si>
    <t>SDN5810521</t>
  </si>
  <si>
    <t>Рамка 1 пост IP44 Біл.</t>
  </si>
  <si>
    <t>SDN5810523</t>
  </si>
  <si>
    <t>Рамка 1 пост IP44 Сл. кістк</t>
  </si>
  <si>
    <t>SDN5810560</t>
  </si>
  <si>
    <t>Рамка 1 пост IP44 Алюм.</t>
  </si>
  <si>
    <t>SDN5810568</t>
  </si>
  <si>
    <t>Рамка 1 пост IP44 Титан</t>
  </si>
  <si>
    <t>SDN5810570</t>
  </si>
  <si>
    <t>Рамка 1 пост IP44 Граф.</t>
  </si>
  <si>
    <t>SDN5810621</t>
  </si>
  <si>
    <t>Рамка 2 пост гор IP44 Біл.</t>
  </si>
  <si>
    <t>SDN5810623</t>
  </si>
  <si>
    <t>Рамка 2 пост гор IP44 Сл. кістк</t>
  </si>
  <si>
    <t>SDN5810660</t>
  </si>
  <si>
    <t>Рамка 2 пост гор IP44 Алюм.</t>
  </si>
  <si>
    <t>SDN5810668</t>
  </si>
  <si>
    <t>Рамка 2 пост гор IP44 Титан</t>
  </si>
  <si>
    <t>SDN5810670</t>
  </si>
  <si>
    <t>Рамка 2 пост гор IP44 Граф.</t>
  </si>
  <si>
    <t>SDN5810721</t>
  </si>
  <si>
    <t>Рамка 3 пост гор IP44 Біл.</t>
  </si>
  <si>
    <t>SDN5810723</t>
  </si>
  <si>
    <t>Рамка 3 пост гор IP44 Сл. кістк</t>
  </si>
  <si>
    <t>SDN5810760</t>
  </si>
  <si>
    <t>Рамка 3 пост гор IP44 Алюм.</t>
  </si>
  <si>
    <t>SDN5810768</t>
  </si>
  <si>
    <t>Рамка 3 пост гор IP44 Титан</t>
  </si>
  <si>
    <t>SDN5810770</t>
  </si>
  <si>
    <t>Рамка 3 пост гор IP44 Граф.</t>
  </si>
  <si>
    <t>MGU3.203.12VMC</t>
  </si>
  <si>
    <t>Unica мех. для кер. вент. 1 швидк. Граф.</t>
  </si>
  <si>
    <t>MGU3.203.18VMC</t>
  </si>
  <si>
    <t>Unica мех. для кер.вент. 1 швидк. Біл.</t>
  </si>
  <si>
    <t>MGU3.203.30VMC</t>
  </si>
  <si>
    <t>Unica мех. для кер. вент. 1 швидк. Алюм.</t>
  </si>
  <si>
    <t>MGU3.214.12</t>
  </si>
  <si>
    <t>Unica мех. для кер. вент. 2 швидк. Граф.</t>
  </si>
  <si>
    <t>MGU3.214.18</t>
  </si>
  <si>
    <t>Unica мех. для кер. вент. 2 швидк. Біл.</t>
  </si>
  <si>
    <t>MGU3.214.30</t>
  </si>
  <si>
    <t>Unica мех. для кер. вент. 2 швидк. Алюм.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</si>
</sst>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79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62"/>
    </font>
    <font>
      <sz val="10"/>
      <name val="Times New Roman"/>
      <family val="1"/>
      <charset val="204"/>
    </font>
    <font>
      <sz val="10"/>
      <name val="Helv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rgb="FFC00000"/>
      <name val="Times New Roman"/>
      <family val="1"/>
      <charset val="204"/>
    </font>
    <font>
      <b/>
      <sz val="11"/>
      <color theme="3" tint="-0.249977111117893"/>
      <name val="Times New Roman"/>
      <family val="1"/>
      <charset val="204"/>
    </font>
    <font>
      <b/>
      <u/>
      <sz val="12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0" fontId="3" fillId="0" borderId="0"/>
    <xf numFmtId="0" fontId="12" fillId="0" borderId="0"/>
    <xf numFmtId="17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7">
    <xf numFmtId="0" fontId="0" fillId="0" borderId="0" xfId="0"/>
    <xf numFmtId="0" fontId="13" fillId="2" borderId="1" xfId="0" applyFont="1" applyFill="1" applyBorder="1"/>
    <xf numFmtId="0" fontId="0" fillId="0" borderId="0" xfId="0"/>
    <xf numFmtId="0" fontId="0" fillId="0" borderId="0" xfId="0"/>
    <xf numFmtId="2" fontId="14" fillId="2" borderId="1" xfId="0" applyNumberFormat="1" applyFont="1" applyFill="1" applyBorder="1" applyAlignment="1">
      <alignment horizontal="center" vertical="center"/>
    </xf>
    <xf numFmtId="0" fontId="0" fillId="0" borderId="0" xfId="0"/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79" fontId="2" fillId="0" borderId="1" xfId="5" applyFont="1" applyBorder="1" applyAlignment="1"/>
    <xf numFmtId="179" fontId="15" fillId="0" borderId="1" xfId="5" applyFont="1" applyBorder="1" applyAlignment="1"/>
    <xf numFmtId="0" fontId="11" fillId="0" borderId="1" xfId="0" applyFont="1" applyBorder="1" applyAlignment="1">
      <alignment horizontal="center"/>
    </xf>
    <xf numFmtId="0" fontId="16" fillId="0" borderId="1" xfId="0" applyFont="1" applyBorder="1"/>
    <xf numFmtId="179" fontId="15" fillId="3" borderId="1" xfId="5" applyFont="1" applyFill="1" applyBorder="1" applyAlignment="1"/>
    <xf numFmtId="179" fontId="2" fillId="3" borderId="1" xfId="5" applyFont="1" applyFill="1" applyBorder="1" applyAlignment="1"/>
    <xf numFmtId="2" fontId="11" fillId="3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18" fillId="3" borderId="1" xfId="0" applyFont="1" applyFill="1" applyBorder="1"/>
    <xf numFmtId="2" fontId="19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/>
    <xf numFmtId="2" fontId="19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/>
    <xf numFmtId="2" fontId="19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2" fontId="18" fillId="0" borderId="0" xfId="0" applyNumberFormat="1" applyFont="1"/>
    <xf numFmtId="0" fontId="5" fillId="0" borderId="1" xfId="0" applyFont="1" applyFill="1" applyBorder="1"/>
    <xf numFmtId="0" fontId="5" fillId="0" borderId="1" xfId="4" applyFont="1" applyFill="1" applyBorder="1" applyAlignment="1">
      <alignment horizontal="left" vertical="center"/>
    </xf>
    <xf numFmtId="2" fontId="19" fillId="0" borderId="1" xfId="0" applyNumberFormat="1" applyFont="1" applyBorder="1" applyAlignment="1">
      <alignment horizontal="center"/>
    </xf>
    <xf numFmtId="0" fontId="5" fillId="4" borderId="1" xfId="0" applyFont="1" applyFill="1" applyBorder="1"/>
    <xf numFmtId="0" fontId="5" fillId="4" borderId="1" xfId="4" applyFont="1" applyFill="1" applyBorder="1" applyAlignment="1">
      <alignment horizontal="left" vertical="center"/>
    </xf>
    <xf numFmtId="2" fontId="19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18" fillId="4" borderId="1" xfId="0" applyFont="1" applyFill="1" applyBorder="1"/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2" fontId="19" fillId="4" borderId="4" xfId="0" applyNumberFormat="1" applyFont="1" applyFill="1" applyBorder="1" applyAlignment="1">
      <alignment horizontal="center"/>
    </xf>
    <xf numFmtId="0" fontId="18" fillId="2" borderId="0" xfId="0" applyFont="1" applyFill="1"/>
    <xf numFmtId="0" fontId="5" fillId="4" borderId="1" xfId="0" applyFont="1" applyFill="1" applyBorder="1" applyAlignment="1">
      <alignment horizontal="left" vertical="center"/>
    </xf>
    <xf numFmtId="2" fontId="19" fillId="4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179" fontId="5" fillId="0" borderId="1" xfId="5" applyFont="1" applyBorder="1" applyAlignment="1">
      <alignment horizontal="left"/>
    </xf>
    <xf numFmtId="179" fontId="5" fillId="0" borderId="1" xfId="5" applyFont="1" applyBorder="1" applyAlignment="1">
      <alignment horizontal="left" vertical="center"/>
    </xf>
    <xf numFmtId="179" fontId="17" fillId="0" borderId="1" xfId="5" applyFont="1" applyBorder="1" applyAlignment="1">
      <alignment horizontal="left"/>
    </xf>
    <xf numFmtId="2" fontId="19" fillId="0" borderId="1" xfId="0" applyNumberFormat="1" applyFont="1" applyFill="1" applyBorder="1" applyAlignment="1">
      <alignment horizontal="left"/>
    </xf>
    <xf numFmtId="179" fontId="17" fillId="2" borderId="1" xfId="5" applyFont="1" applyFill="1" applyBorder="1" applyAlignment="1">
      <alignment horizontal="left"/>
    </xf>
    <xf numFmtId="179" fontId="5" fillId="2" borderId="1" xfId="5" applyFont="1" applyFill="1" applyBorder="1" applyAlignment="1">
      <alignment horizontal="left"/>
    </xf>
    <xf numFmtId="2" fontId="19" fillId="2" borderId="1" xfId="0" applyNumberFormat="1" applyFont="1" applyFill="1" applyBorder="1" applyAlignment="1">
      <alignment horizontal="left"/>
    </xf>
    <xf numFmtId="49" fontId="13" fillId="2" borderId="4" xfId="2" applyNumberFormat="1" applyFont="1" applyFill="1" applyBorder="1" applyAlignment="1">
      <alignment horizontal="center" vertical="center"/>
    </xf>
    <xf numFmtId="0" fontId="13" fillId="2" borderId="4" xfId="0" applyFont="1" applyFill="1" applyBorder="1"/>
    <xf numFmtId="49" fontId="13" fillId="2" borderId="1" xfId="2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/>
    </xf>
    <xf numFmtId="179" fontId="17" fillId="4" borderId="1" xfId="5" applyFont="1" applyFill="1" applyBorder="1" applyAlignment="1">
      <alignment horizontal="left"/>
    </xf>
    <xf numFmtId="179" fontId="5" fillId="4" borderId="1" xfId="5" applyFont="1" applyFill="1" applyBorder="1" applyAlignment="1">
      <alignment horizontal="left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/>
    </xf>
    <xf numFmtId="49" fontId="13" fillId="4" borderId="1" xfId="2" applyNumberFormat="1" applyFont="1" applyFill="1" applyBorder="1" applyAlignment="1">
      <alignment horizontal="center" vertical="center"/>
    </xf>
    <xf numFmtId="0" fontId="13" fillId="4" borderId="1" xfId="0" applyFont="1" applyFill="1" applyBorder="1"/>
    <xf numFmtId="2" fontId="14" fillId="2" borderId="5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/>
    <xf numFmtId="0" fontId="21" fillId="0" borderId="0" xfId="0" applyFont="1"/>
    <xf numFmtId="0" fontId="21" fillId="2" borderId="1" xfId="0" applyFont="1" applyFill="1" applyBorder="1"/>
    <xf numFmtId="0" fontId="8" fillId="2" borderId="1" xfId="0" applyFont="1" applyFill="1" applyBorder="1"/>
    <xf numFmtId="49" fontId="21" fillId="3" borderId="1" xfId="2" applyNumberFormat="1" applyFont="1" applyFill="1" applyBorder="1"/>
    <xf numFmtId="49" fontId="21" fillId="2" borderId="1" xfId="2" applyNumberFormat="1" applyFont="1" applyFill="1" applyBorder="1"/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49" fontId="23" fillId="2" borderId="1" xfId="0" applyNumberFormat="1" applyFont="1" applyFill="1" applyBorder="1"/>
    <xf numFmtId="0" fontId="4" fillId="0" borderId="4" xfId="0" applyFont="1" applyBorder="1"/>
    <xf numFmtId="179" fontId="4" fillId="0" borderId="4" xfId="5" applyFont="1" applyFill="1" applyBorder="1" applyAlignment="1">
      <alignment horizontal="center"/>
    </xf>
    <xf numFmtId="43" fontId="9" fillId="0" borderId="4" xfId="0" applyNumberFormat="1" applyFont="1" applyFill="1" applyBorder="1" applyAlignment="1">
      <alignment horizontal="center"/>
    </xf>
    <xf numFmtId="0" fontId="4" fillId="5" borderId="1" xfId="0" applyFont="1" applyFill="1" applyBorder="1"/>
    <xf numFmtId="179" fontId="4" fillId="5" borderId="1" xfId="5" applyFont="1" applyFill="1" applyBorder="1" applyAlignment="1">
      <alignment horizontal="center"/>
    </xf>
    <xf numFmtId="43" fontId="9" fillId="5" borderId="1" xfId="0" applyNumberFormat="1" applyFont="1" applyFill="1" applyBorder="1" applyAlignment="1">
      <alignment horizontal="center"/>
    </xf>
    <xf numFmtId="0" fontId="4" fillId="0" borderId="1" xfId="0" applyFont="1" applyBorder="1"/>
    <xf numFmtId="179" fontId="4" fillId="0" borderId="1" xfId="5" applyFont="1" applyFill="1" applyBorder="1" applyAlignment="1">
      <alignment horizontal="center"/>
    </xf>
    <xf numFmtId="43" fontId="9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179" fontId="14" fillId="3" borderId="1" xfId="5" applyFont="1" applyFill="1" applyBorder="1" applyAlignment="1"/>
    <xf numFmtId="179" fontId="14" fillId="0" borderId="1" xfId="5" applyFont="1" applyBorder="1" applyAlignment="1"/>
    <xf numFmtId="0" fontId="24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</cellXfs>
  <cellStyles count="7">
    <cellStyle name="Normal 3" xfId="1"/>
    <cellStyle name="Normal 8" xfId="2"/>
    <cellStyle name="Normal_Sheet1" xfId="3"/>
    <cellStyle name="Обычный" xfId="0" builtinId="0"/>
    <cellStyle name="Обычный 2" xfId="4"/>
    <cellStyle name="Финансовый" xfId="5" builtin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3.emf"/><Relationship Id="rId5" Type="http://schemas.openxmlformats.org/officeDocument/2006/relationships/image" Target="../media/image2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3" Type="http://schemas.openxmlformats.org/officeDocument/2006/relationships/image" Target="../media/image11.pn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pn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74</xdr:row>
      <xdr:rowOff>19050</xdr:rowOff>
    </xdr:from>
    <xdr:to>
      <xdr:col>1</xdr:col>
      <xdr:colOff>1447800</xdr:colOff>
      <xdr:row>76</xdr:row>
      <xdr:rowOff>38100</xdr:rowOff>
    </xdr:to>
    <xdr:pic>
      <xdr:nvPicPr>
        <xdr:cNvPr id="2877" name="Рисунок 1" descr="brand_371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4859000"/>
          <a:ext cx="1457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100291</xdr:colOff>
      <xdr:row>74</xdr:row>
      <xdr:rowOff>85726</xdr:rowOff>
    </xdr:from>
    <xdr:to>
      <xdr:col>5</xdr:col>
      <xdr:colOff>19050</xdr:colOff>
      <xdr:row>75</xdr:row>
      <xdr:rowOff>161925</xdr:rowOff>
    </xdr:to>
    <xdr:pic>
      <xdr:nvPicPr>
        <xdr:cNvPr id="3" name="Picture 1" descr="SE_logo_new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19841" y="14954251"/>
          <a:ext cx="1233209" cy="276224"/>
        </a:xfrm>
        <a:prstGeom prst="rect">
          <a:avLst/>
        </a:prstGeom>
        <a:blipFill dpi="0" rotWithShape="1">
          <a:blip xmlns:r="http://schemas.openxmlformats.org/officeDocument/2006/relationships" r:embed="rId3" cstate="print"/>
          <a:srcRect/>
          <a:stretch>
            <a:fillRect b="-46877"/>
          </a:stretch>
        </a:blip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76760</xdr:colOff>
      <xdr:row>70</xdr:row>
      <xdr:rowOff>43065</xdr:rowOff>
    </xdr:from>
    <xdr:to>
      <xdr:col>5</xdr:col>
      <xdr:colOff>666750</xdr:colOff>
      <xdr:row>73</xdr:row>
      <xdr:rowOff>10374</xdr:rowOff>
    </xdr:to>
    <xdr:pic>
      <xdr:nvPicPr>
        <xdr:cNvPr id="6" name="Picture 1" descr="SE_logo_new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8710" y="14149590"/>
          <a:ext cx="1666315" cy="567384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b="-46877"/>
          </a:stretch>
        </a:blip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72</xdr:row>
      <xdr:rowOff>152400</xdr:rowOff>
    </xdr:from>
    <xdr:to>
      <xdr:col>5</xdr:col>
      <xdr:colOff>1809750</xdr:colOff>
      <xdr:row>74</xdr:row>
      <xdr:rowOff>171450</xdr:rowOff>
    </xdr:to>
    <xdr:pic>
      <xdr:nvPicPr>
        <xdr:cNvPr id="1784" name="Рисунок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4658975"/>
          <a:ext cx="1457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197</xdr:row>
      <xdr:rowOff>133350</xdr:rowOff>
    </xdr:from>
    <xdr:to>
      <xdr:col>5</xdr:col>
      <xdr:colOff>3181350</xdr:colOff>
      <xdr:row>205</xdr:row>
      <xdr:rowOff>171450</xdr:rowOff>
    </xdr:to>
    <xdr:pic>
      <xdr:nvPicPr>
        <xdr:cNvPr id="10374" name="Рисунок 3" descr="Korobki-SE-elma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9614475"/>
          <a:ext cx="30099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390525</xdr:colOff>
      <xdr:row>206</xdr:row>
      <xdr:rowOff>85725</xdr:rowOff>
    </xdr:from>
    <xdr:to>
      <xdr:col>5</xdr:col>
      <xdr:colOff>3114675</xdr:colOff>
      <xdr:row>215</xdr:row>
      <xdr:rowOff>19050</xdr:rowOff>
    </xdr:to>
    <xdr:pic>
      <xdr:nvPicPr>
        <xdr:cNvPr id="10375" name="Рисунок 4" descr="fwao puainj qxjbcvycyz notfdjte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1367075"/>
          <a:ext cx="27241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390525</xdr:colOff>
      <xdr:row>215</xdr:row>
      <xdr:rowOff>123825</xdr:rowOff>
    </xdr:from>
    <xdr:to>
      <xdr:col>5</xdr:col>
      <xdr:colOff>3124200</xdr:colOff>
      <xdr:row>224</xdr:row>
      <xdr:rowOff>152400</xdr:rowOff>
    </xdr:to>
    <xdr:pic>
      <xdr:nvPicPr>
        <xdr:cNvPr id="10376" name="Рисунок 2" descr="mont_box_open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3205400"/>
          <a:ext cx="273367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164</xdr:row>
      <xdr:rowOff>76200</xdr:rowOff>
    </xdr:from>
    <xdr:to>
      <xdr:col>5</xdr:col>
      <xdr:colOff>3305175</xdr:colOff>
      <xdr:row>181</xdr:row>
      <xdr:rowOff>47625</xdr:rowOff>
    </xdr:to>
    <xdr:pic>
      <xdr:nvPicPr>
        <xdr:cNvPr id="10377" name="Рисунок 2" descr="schneider_asfora_plus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32937450"/>
          <a:ext cx="31908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705971</xdr:colOff>
      <xdr:row>0</xdr:row>
      <xdr:rowOff>229873</xdr:rowOff>
    </xdr:to>
    <xdr:pic>
      <xdr:nvPicPr>
        <xdr:cNvPr id="6" name="Picture 1" descr="SE_logo_new cop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0"/>
          <a:ext cx="705971" cy="229873"/>
        </a:xfrm>
        <a:prstGeom prst="rect">
          <a:avLst/>
        </a:prstGeom>
        <a:blipFill dpi="0" rotWithShape="1">
          <a:blip xmlns:r="http://schemas.openxmlformats.org/officeDocument/2006/relationships" r:embed="rId6" cstate="print"/>
          <a:srcRect/>
          <a:stretch>
            <a:fillRect b="-46877"/>
          </a:stretch>
        </a:blip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171450</xdr:rowOff>
    </xdr:from>
    <xdr:to>
      <xdr:col>5</xdr:col>
      <xdr:colOff>600075</xdr:colOff>
      <xdr:row>7</xdr:row>
      <xdr:rowOff>180975</xdr:rowOff>
    </xdr:to>
    <xdr:pic>
      <xdr:nvPicPr>
        <xdr:cNvPr id="1589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57200"/>
          <a:ext cx="11334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17</xdr:row>
      <xdr:rowOff>66675</xdr:rowOff>
    </xdr:from>
    <xdr:to>
      <xdr:col>5</xdr:col>
      <xdr:colOff>552450</xdr:colOff>
      <xdr:row>23</xdr:row>
      <xdr:rowOff>66675</xdr:rowOff>
    </xdr:to>
    <xdr:pic>
      <xdr:nvPicPr>
        <xdr:cNvPr id="15892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3400425"/>
          <a:ext cx="1076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30</xdr:row>
      <xdr:rowOff>180975</xdr:rowOff>
    </xdr:from>
    <xdr:to>
      <xdr:col>5</xdr:col>
      <xdr:colOff>266700</xdr:colOff>
      <xdr:row>35</xdr:row>
      <xdr:rowOff>76200</xdr:rowOff>
    </xdr:to>
    <xdr:pic>
      <xdr:nvPicPr>
        <xdr:cNvPr id="15893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991225"/>
          <a:ext cx="8667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61</xdr:row>
      <xdr:rowOff>0</xdr:rowOff>
    </xdr:from>
    <xdr:to>
      <xdr:col>5</xdr:col>
      <xdr:colOff>304800</xdr:colOff>
      <xdr:row>65</xdr:row>
      <xdr:rowOff>57150</xdr:rowOff>
    </xdr:to>
    <xdr:pic>
      <xdr:nvPicPr>
        <xdr:cNvPr id="15894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715750"/>
          <a:ext cx="885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202</xdr:row>
      <xdr:rowOff>152400</xdr:rowOff>
    </xdr:from>
    <xdr:to>
      <xdr:col>5</xdr:col>
      <xdr:colOff>333375</xdr:colOff>
      <xdr:row>207</xdr:row>
      <xdr:rowOff>104775</xdr:rowOff>
    </xdr:to>
    <xdr:pic>
      <xdr:nvPicPr>
        <xdr:cNvPr id="15895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728650"/>
          <a:ext cx="904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885825</xdr:colOff>
      <xdr:row>98</xdr:row>
      <xdr:rowOff>66675</xdr:rowOff>
    </xdr:from>
    <xdr:to>
      <xdr:col>5</xdr:col>
      <xdr:colOff>371475</xdr:colOff>
      <xdr:row>106</xdr:row>
      <xdr:rowOff>9525</xdr:rowOff>
    </xdr:to>
    <xdr:pic>
      <xdr:nvPicPr>
        <xdr:cNvPr id="15896" name="Рисунок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35" t="15041" r="27219" b="16019"/>
        <a:stretch>
          <a:fillRect/>
        </a:stretch>
      </xdr:blipFill>
      <xdr:spPr bwMode="auto">
        <a:xfrm>
          <a:off x="5038725" y="18830925"/>
          <a:ext cx="98107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119</xdr:row>
      <xdr:rowOff>38100</xdr:rowOff>
    </xdr:from>
    <xdr:to>
      <xdr:col>5</xdr:col>
      <xdr:colOff>590550</xdr:colOff>
      <xdr:row>123</xdr:row>
      <xdr:rowOff>104775</xdr:rowOff>
    </xdr:to>
    <xdr:pic>
      <xdr:nvPicPr>
        <xdr:cNvPr id="15897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2802850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144</xdr:row>
      <xdr:rowOff>104775</xdr:rowOff>
    </xdr:from>
    <xdr:to>
      <xdr:col>5</xdr:col>
      <xdr:colOff>619125</xdr:colOff>
      <xdr:row>149</xdr:row>
      <xdr:rowOff>57150</xdr:rowOff>
    </xdr:to>
    <xdr:pic>
      <xdr:nvPicPr>
        <xdr:cNvPr id="15898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7632025"/>
          <a:ext cx="9144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311</xdr:row>
      <xdr:rowOff>171450</xdr:rowOff>
    </xdr:from>
    <xdr:to>
      <xdr:col>5</xdr:col>
      <xdr:colOff>457200</xdr:colOff>
      <xdr:row>316</xdr:row>
      <xdr:rowOff>47625</xdr:rowOff>
    </xdr:to>
    <xdr:pic>
      <xdr:nvPicPr>
        <xdr:cNvPr id="15899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9512200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0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1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2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3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4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5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6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7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8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09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0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1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2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3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4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5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6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7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8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19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0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1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2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3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4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5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6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7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8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29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0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1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2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3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4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5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6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7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8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39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0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1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2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3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4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5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6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7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8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49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0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1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2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3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4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5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6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7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8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59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0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1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2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3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4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5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6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7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8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69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0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1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2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3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4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5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6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7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8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79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0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1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2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3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4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5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6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5987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88" name="Text Box 1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89" name="Text Box 1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0" name="Text Box 2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1" name="Text Box 2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2" name="Text Box 2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3" name="Text Box 2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4" name="Text Box 2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5" name="Text Box 2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6" name="Text Box 2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7" name="Text Box 2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8" name="Text Box 2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5999" name="Text Box 2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0" name="Text Box 3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1" name="Text Box 3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2" name="Text Box 3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3" name="Text Box 3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4" name="Text Box 3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5" name="Text Box 3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6" name="Text Box 3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7" name="Text Box 3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8" name="Text Box 3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09" name="Text Box 3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0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1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2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3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4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5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6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7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8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19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0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1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2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3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4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5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6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7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8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29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0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1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2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3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4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5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6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7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8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39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0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1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2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3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4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5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6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7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8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49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0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1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2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3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4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5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6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7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8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59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0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1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2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3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4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5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6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7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8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69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0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1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2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3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4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5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6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7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8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79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0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1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2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3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4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5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6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7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8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89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0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1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2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3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4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5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6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097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98" name="Text Box 1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099" name="Text Box 1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0" name="Text Box 2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1" name="Text Box 2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2" name="Text Box 2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3" name="Text Box 2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4" name="Text Box 2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5" name="Text Box 2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6" name="Text Box 2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7" name="Text Box 2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8" name="Text Box 2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09" name="Text Box 2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0" name="Text Box 3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1" name="Text Box 3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2" name="Text Box 3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3" name="Text Box 3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4" name="Text Box 3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5" name="Text Box 3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6" name="Text Box 3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7" name="Text Box 3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8" name="Text Box 3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119" name="Text Box 3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0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1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2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3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4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5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6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7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8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29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0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1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2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3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4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5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6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7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8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39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0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1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2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3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4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5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6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7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8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49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0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1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2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3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4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5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6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7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8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59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0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1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2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3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4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5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6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7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8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69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0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1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2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3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4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5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6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7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8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79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0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1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2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3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4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5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6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7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8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89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0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1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2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3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4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5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6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7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8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199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0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1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2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3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4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5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6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07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08" name="Text Box 1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09" name="Text Box 1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0" name="Text Box 2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1" name="Text Box 2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2" name="Text Box 2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3" name="Text Box 2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4" name="Text Box 2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5" name="Text Box 2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6" name="Text Box 2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7" name="Text Box 2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8" name="Text Box 2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19" name="Text Box 2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0" name="Text Box 3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1" name="Text Box 3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2" name="Text Box 3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3" name="Text Box 3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4" name="Text Box 3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5" name="Text Box 3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6" name="Text Box 3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7" name="Text Box 3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8" name="Text Box 3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229" name="Text Box 3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0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1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2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3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4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5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6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7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8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39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0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1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2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3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4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5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6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7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8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49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0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1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2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3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4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5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6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7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8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59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0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1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2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3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4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5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6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7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8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69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0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1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2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3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4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5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6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7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8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79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0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1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2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3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4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5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6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7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8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89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0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1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2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3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4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5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6" name="Text Box 1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7" name="Text Box 1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8" name="Text Box 2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299" name="Text Box 2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0" name="Text Box 2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1" name="Text Box 2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2" name="Text Box 2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3" name="Text Box 2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4" name="Text Box 2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5" name="Text Box 2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6" name="Text Box 2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7" name="Text Box 2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8" name="Text Box 30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09" name="Text Box 31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0" name="Text Box 32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1" name="Text Box 33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2" name="Text Box 34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3" name="Text Box 35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4" name="Text Box 36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5" name="Text Box 37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6" name="Text Box 38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317" name="Text Box 39"/>
        <xdr:cNvSpPr txBox="1">
          <a:spLocks noChangeArrowheads="1"/>
        </xdr:cNvSpPr>
      </xdr:nvSpPr>
      <xdr:spPr bwMode="auto">
        <a:xfrm>
          <a:off x="1047750" y="2857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18" name="Text Box 1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19" name="Text Box 1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0" name="Text Box 2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1" name="Text Box 2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2" name="Text Box 2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3" name="Text Box 2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4" name="Text Box 2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5" name="Text Box 2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6" name="Text Box 2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7" name="Text Box 2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8" name="Text Box 28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29" name="Text Box 29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0" name="Text Box 30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1" name="Text Box 31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2" name="Text Box 32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3" name="Text Box 33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4" name="Text Box 34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5" name="Text Box 35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6" name="Text Box 36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337" name="Text Box 37"/>
        <xdr:cNvSpPr txBox="1">
          <a:spLocks noChangeArrowheads="1"/>
        </xdr:cNvSpPr>
      </xdr:nvSpPr>
      <xdr:spPr bwMode="auto">
        <a:xfrm>
          <a:off x="1047750" y="28575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2" name="Text Box 18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3" name="Text Box 19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4" name="Text Box 20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5" name="Text Box 21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6" name="Text Box 22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7" name="Text Box 23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8" name="Text Box 24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79" name="Text Box 25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0" name="Text Box 26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1" name="Text Box 27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2" name="Text Box 28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3" name="Text Box 29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4" name="Text Box 30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5" name="Text Box 31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6" name="Text Box 32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7" name="Text Box 33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8" name="Text Box 34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89" name="Text Box 35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90" name="Text Box 36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91" name="Text Box 37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85725</xdr:colOff>
      <xdr:row>189</xdr:row>
      <xdr:rowOff>0</xdr:rowOff>
    </xdr:to>
    <xdr:sp macro="" textlink="">
      <xdr:nvSpPr>
        <xdr:cNvPr id="16892" name="Text Box 38"/>
        <xdr:cNvSpPr txBox="1">
          <a:spLocks noChangeArrowheads="1"/>
        </xdr:cNvSpPr>
      </xdr:nvSpPr>
      <xdr:spPr bwMode="auto">
        <a:xfrm>
          <a:off x="0" y="35242500"/>
          <a:ext cx="8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893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894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895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896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897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898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899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0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1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2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3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4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5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6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7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8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09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0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1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2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3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4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5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6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7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8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19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0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1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2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3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4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5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6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7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8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29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0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1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2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3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4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5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6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7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8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39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0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1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2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3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4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5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6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7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8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49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0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1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2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3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4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5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6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7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8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59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0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1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2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3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4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5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6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7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8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69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0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1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2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3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4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5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6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7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8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79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6980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1" name="Text Box 1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2" name="Text Box 1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3" name="Text Box 2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4" name="Text Box 2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5" name="Text Box 2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6" name="Text Box 2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7" name="Text Box 2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8" name="Text Box 2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89" name="Text Box 2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0" name="Text Box 2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1" name="Text Box 2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2" name="Text Box 2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3" name="Text Box 3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4" name="Text Box 3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5" name="Text Box 3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6" name="Text Box 3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7" name="Text Box 3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8" name="Text Box 3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6999" name="Text Box 3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00" name="Text Box 3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01" name="Text Box 3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02" name="Text Box 3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03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04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05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06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07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08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09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0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1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2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3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4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5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6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7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8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19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0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1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2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3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4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5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6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7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8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29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0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1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2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3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4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5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6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7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8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39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0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1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2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3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4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5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6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7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8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49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0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1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2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3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4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5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6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7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8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59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0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1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2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3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4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5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6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7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8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69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0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1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2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3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4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5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6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7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8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79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0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1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2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3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4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5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6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7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8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89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090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1" name="Text Box 1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2" name="Text Box 1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3" name="Text Box 2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4" name="Text Box 2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5" name="Text Box 2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6" name="Text Box 2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7" name="Text Box 2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8" name="Text Box 2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099" name="Text Box 2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0" name="Text Box 2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1" name="Text Box 2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2" name="Text Box 2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3" name="Text Box 3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4" name="Text Box 3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5" name="Text Box 3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6" name="Text Box 3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7" name="Text Box 3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8" name="Text Box 3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09" name="Text Box 3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10" name="Text Box 3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11" name="Text Box 3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112" name="Text Box 3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13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14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15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16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17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18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19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0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1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2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3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4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5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6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7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8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29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0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1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2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3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4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5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6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7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8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39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0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1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2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3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4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5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6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7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8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49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0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1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2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3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4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5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6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7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8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59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0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1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2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3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4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5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6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7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8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69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0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1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2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3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4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5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6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7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8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79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0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1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2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3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4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5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6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7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8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89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0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1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2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3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4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5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6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7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8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199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00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1" name="Text Box 1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2" name="Text Box 1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3" name="Text Box 2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4" name="Text Box 2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5" name="Text Box 2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6" name="Text Box 2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7" name="Text Box 2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8" name="Text Box 2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09" name="Text Box 2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0" name="Text Box 2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1" name="Text Box 2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2" name="Text Box 2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3" name="Text Box 3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4" name="Text Box 3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5" name="Text Box 3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6" name="Text Box 3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7" name="Text Box 3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8" name="Text Box 3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19" name="Text Box 3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20" name="Text Box 3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21" name="Text Box 3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222" name="Text Box 3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23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24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25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26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27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28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29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0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1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2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3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4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5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6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7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8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39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0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1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2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3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4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5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6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7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8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49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0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1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2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3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4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5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6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7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8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59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0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1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2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3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4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5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6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7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8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69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0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1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2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3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4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5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6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7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8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79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0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1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2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3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4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5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6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7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8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89" name="Text Box 1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0" name="Text Box 1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1" name="Text Box 2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2" name="Text Box 2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3" name="Text Box 2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4" name="Text Box 2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5" name="Text Box 2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6" name="Text Box 2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7" name="Text Box 2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8" name="Text Box 2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299" name="Text Box 2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0" name="Text Box 2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1" name="Text Box 30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2" name="Text Box 31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3" name="Text Box 32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4" name="Text Box 33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5" name="Text Box 34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6" name="Text Box 35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7" name="Text Box 36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8" name="Text Box 37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09" name="Text Box 38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19050</xdr:rowOff>
    </xdr:to>
    <xdr:sp macro="" textlink="">
      <xdr:nvSpPr>
        <xdr:cNvPr id="17310" name="Text Box 39"/>
        <xdr:cNvSpPr txBox="1">
          <a:spLocks noChangeArrowheads="1"/>
        </xdr:cNvSpPr>
      </xdr:nvSpPr>
      <xdr:spPr bwMode="auto">
        <a:xfrm>
          <a:off x="1628775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1" name="Text Box 1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2" name="Text Box 1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3" name="Text Box 2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4" name="Text Box 2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5" name="Text Box 2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6" name="Text Box 2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7" name="Text Box 2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8" name="Text Box 2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19" name="Text Box 2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0" name="Text Box 2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1" name="Text Box 28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2" name="Text Box 29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3" name="Text Box 30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4" name="Text Box 31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5" name="Text Box 32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6" name="Text Box 33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7" name="Text Box 34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8" name="Text Box 35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29" name="Text Box 36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5</xdr:row>
      <xdr:rowOff>19050</xdr:rowOff>
    </xdr:to>
    <xdr:sp macro="" textlink="">
      <xdr:nvSpPr>
        <xdr:cNvPr id="17330" name="Text Box 37"/>
        <xdr:cNvSpPr txBox="1">
          <a:spLocks noChangeArrowheads="1"/>
        </xdr:cNvSpPr>
      </xdr:nvSpPr>
      <xdr:spPr bwMode="auto">
        <a:xfrm>
          <a:off x="1628775" y="190500"/>
          <a:ext cx="85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view="pageBreakPreview" topLeftCell="A67" zoomScale="115" zoomScaleNormal="100" zoomScaleSheetLayoutView="115" zoomScalePageLayoutView="85" workbookViewId="0">
      <selection sqref="A1:G1"/>
    </sheetView>
  </sheetViews>
  <sheetFormatPr defaultRowHeight="15.75" x14ac:dyDescent="0.25"/>
  <cols>
    <col min="1" max="1" width="9.140625" style="73" customWidth="1"/>
    <col min="2" max="2" width="50.85546875" style="16" customWidth="1"/>
    <col min="3" max="3" width="10.140625" style="30" customWidth="1"/>
    <col min="4" max="4" width="0.7109375" style="16" customWidth="1"/>
    <col min="5" max="5" width="9.140625" style="73" customWidth="1"/>
    <col min="6" max="6" width="54.42578125" style="16" customWidth="1"/>
    <col min="7" max="7" width="9.7109375" style="16" customWidth="1"/>
    <col min="8" max="10" width="9.140625" style="16"/>
  </cols>
  <sheetData>
    <row r="1" spans="1:10" ht="18.75" thickBot="1" x14ac:dyDescent="0.3">
      <c r="A1" s="98" t="s">
        <v>3940</v>
      </c>
      <c r="B1" s="98"/>
      <c r="C1" s="98"/>
      <c r="D1" s="98"/>
      <c r="E1" s="98"/>
      <c r="F1" s="98"/>
      <c r="G1" s="98"/>
    </row>
    <row r="2" spans="1:10" x14ac:dyDescent="0.25">
      <c r="A2" s="68" t="s">
        <v>3936</v>
      </c>
      <c r="B2" s="18" t="s">
        <v>1</v>
      </c>
      <c r="C2" s="19" t="s">
        <v>3937</v>
      </c>
      <c r="E2" s="72" t="s">
        <v>129</v>
      </c>
      <c r="F2" s="20" t="s">
        <v>130</v>
      </c>
      <c r="G2" s="21">
        <v>1019.7</v>
      </c>
    </row>
    <row r="3" spans="1:10" s="2" customFormat="1" x14ac:dyDescent="0.25">
      <c r="A3" s="97" t="s">
        <v>3939</v>
      </c>
      <c r="B3" s="97"/>
      <c r="C3" s="97"/>
      <c r="D3" s="16"/>
      <c r="E3" s="71" t="s">
        <v>131</v>
      </c>
      <c r="F3" s="22" t="s">
        <v>132</v>
      </c>
      <c r="G3" s="23">
        <v>1019.7</v>
      </c>
      <c r="H3" s="16"/>
      <c r="I3" s="16"/>
      <c r="J3" s="16"/>
    </row>
    <row r="4" spans="1:10" x14ac:dyDescent="0.25">
      <c r="A4" s="69" t="s">
        <v>56</v>
      </c>
      <c r="B4" s="20" t="s">
        <v>57</v>
      </c>
      <c r="C4" s="21">
        <v>792.19</v>
      </c>
      <c r="E4" s="72" t="s">
        <v>133</v>
      </c>
      <c r="F4" s="20" t="s">
        <v>134</v>
      </c>
      <c r="G4" s="21">
        <v>380.9</v>
      </c>
    </row>
    <row r="5" spans="1:10" x14ac:dyDescent="0.25">
      <c r="A5" s="70" t="s">
        <v>58</v>
      </c>
      <c r="B5" s="22" t="s">
        <v>59</v>
      </c>
      <c r="C5" s="23">
        <v>757.9</v>
      </c>
      <c r="E5" s="71" t="s">
        <v>135</v>
      </c>
      <c r="F5" s="22" t="s">
        <v>136</v>
      </c>
      <c r="G5" s="23">
        <v>411.05</v>
      </c>
    </row>
    <row r="6" spans="1:10" x14ac:dyDescent="0.25">
      <c r="A6" s="69" t="s">
        <v>60</v>
      </c>
      <c r="B6" s="20" t="s">
        <v>61</v>
      </c>
      <c r="C6" s="21">
        <v>899.73</v>
      </c>
      <c r="E6" s="72" t="s">
        <v>137</v>
      </c>
      <c r="F6" s="20" t="s">
        <v>138</v>
      </c>
      <c r="G6" s="21">
        <v>419.27</v>
      </c>
    </row>
    <row r="7" spans="1:10" x14ac:dyDescent="0.25">
      <c r="A7" s="70" t="s">
        <v>62</v>
      </c>
      <c r="B7" s="22" t="s">
        <v>63</v>
      </c>
      <c r="C7" s="23">
        <v>861.2</v>
      </c>
      <c r="E7" s="71" t="s">
        <v>139</v>
      </c>
      <c r="F7" s="22" t="s">
        <v>140</v>
      </c>
      <c r="G7" s="23">
        <v>432.6</v>
      </c>
    </row>
    <row r="8" spans="1:10" x14ac:dyDescent="0.25">
      <c r="A8" s="69" t="s">
        <v>846</v>
      </c>
      <c r="B8" s="20" t="s">
        <v>847</v>
      </c>
      <c r="C8" s="21">
        <v>1133.8699999999999</v>
      </c>
      <c r="E8" s="72" t="s">
        <v>141</v>
      </c>
      <c r="F8" s="20" t="s">
        <v>142</v>
      </c>
      <c r="G8" s="21">
        <v>445.5</v>
      </c>
    </row>
    <row r="9" spans="1:10" x14ac:dyDescent="0.25">
      <c r="A9" s="70" t="s">
        <v>64</v>
      </c>
      <c r="B9" s="22" t="s">
        <v>65</v>
      </c>
      <c r="C9" s="23">
        <v>956.89</v>
      </c>
      <c r="E9" s="71" t="s">
        <v>143</v>
      </c>
      <c r="F9" s="22" t="s">
        <v>144</v>
      </c>
      <c r="G9" s="23">
        <v>449.96</v>
      </c>
    </row>
    <row r="10" spans="1:10" x14ac:dyDescent="0.25">
      <c r="A10" s="69" t="s">
        <v>66</v>
      </c>
      <c r="B10" s="20" t="s">
        <v>67</v>
      </c>
      <c r="C10" s="21">
        <v>909.47</v>
      </c>
      <c r="E10" s="72" t="s">
        <v>145</v>
      </c>
      <c r="F10" s="20" t="s">
        <v>146</v>
      </c>
      <c r="G10" s="21">
        <v>484.56</v>
      </c>
    </row>
    <row r="11" spans="1:10" x14ac:dyDescent="0.25">
      <c r="A11" s="70" t="s">
        <v>68</v>
      </c>
      <c r="B11" s="22" t="s">
        <v>69</v>
      </c>
      <c r="C11" s="23">
        <v>1194.83</v>
      </c>
      <c r="E11" s="71" t="s">
        <v>147</v>
      </c>
      <c r="F11" s="22" t="s">
        <v>148</v>
      </c>
      <c r="G11" s="23">
        <v>498.75</v>
      </c>
    </row>
    <row r="12" spans="1:10" x14ac:dyDescent="0.25">
      <c r="A12" s="69" t="s">
        <v>70</v>
      </c>
      <c r="B12" s="20" t="s">
        <v>71</v>
      </c>
      <c r="C12" s="21">
        <v>1282.06</v>
      </c>
      <c r="E12" s="72" t="s">
        <v>149</v>
      </c>
      <c r="F12" s="20" t="s">
        <v>150</v>
      </c>
      <c r="G12" s="21">
        <v>503.69</v>
      </c>
    </row>
    <row r="13" spans="1:10" x14ac:dyDescent="0.25">
      <c r="A13" s="70" t="s">
        <v>72</v>
      </c>
      <c r="B13" s="22" t="s">
        <v>73</v>
      </c>
      <c r="C13" s="23">
        <v>1309.58</v>
      </c>
      <c r="E13" s="71" t="s">
        <v>151</v>
      </c>
      <c r="F13" s="22" t="s">
        <v>152</v>
      </c>
      <c r="G13" s="23">
        <v>582.86</v>
      </c>
    </row>
    <row r="14" spans="1:10" x14ac:dyDescent="0.25">
      <c r="A14" s="69" t="s">
        <v>74</v>
      </c>
      <c r="B14" s="20" t="s">
        <v>75</v>
      </c>
      <c r="C14" s="21">
        <v>1254.1199999999999</v>
      </c>
      <c r="E14" s="72" t="s">
        <v>153</v>
      </c>
      <c r="F14" s="20" t="s">
        <v>154</v>
      </c>
      <c r="G14" s="21">
        <v>594</v>
      </c>
    </row>
    <row r="15" spans="1:10" x14ac:dyDescent="0.25">
      <c r="A15" s="70" t="s">
        <v>76</v>
      </c>
      <c r="B15" s="22" t="s">
        <v>77</v>
      </c>
      <c r="C15" s="23">
        <v>1416.71</v>
      </c>
      <c r="E15" s="71" t="s">
        <v>155</v>
      </c>
      <c r="F15" s="22" t="s">
        <v>156</v>
      </c>
      <c r="G15" s="23">
        <v>605.88</v>
      </c>
    </row>
    <row r="16" spans="1:10" x14ac:dyDescent="0.25">
      <c r="A16" s="69" t="s">
        <v>78</v>
      </c>
      <c r="B16" s="20" t="s">
        <v>79</v>
      </c>
      <c r="C16" s="21">
        <v>1397.23</v>
      </c>
      <c r="E16" s="72" t="s">
        <v>157</v>
      </c>
      <c r="F16" s="20" t="s">
        <v>158</v>
      </c>
      <c r="G16" s="21">
        <v>766.24</v>
      </c>
    </row>
    <row r="17" spans="1:10" x14ac:dyDescent="0.25">
      <c r="A17" s="70" t="s">
        <v>80</v>
      </c>
      <c r="B17" s="22" t="s">
        <v>81</v>
      </c>
      <c r="C17" s="23">
        <v>1378.18</v>
      </c>
      <c r="E17" s="71" t="s">
        <v>159</v>
      </c>
      <c r="F17" s="22" t="s">
        <v>160</v>
      </c>
      <c r="G17" s="23">
        <v>802.69</v>
      </c>
    </row>
    <row r="18" spans="1:10" x14ac:dyDescent="0.25">
      <c r="A18" s="69" t="s">
        <v>82</v>
      </c>
      <c r="B18" s="20" t="s">
        <v>83</v>
      </c>
      <c r="C18" s="21">
        <v>990.33</v>
      </c>
      <c r="E18" s="72" t="s">
        <v>161</v>
      </c>
      <c r="F18" s="20" t="s">
        <v>162</v>
      </c>
      <c r="G18" s="21">
        <v>818.75</v>
      </c>
    </row>
    <row r="19" spans="1:10" x14ac:dyDescent="0.25">
      <c r="A19" s="70" t="s">
        <v>84</v>
      </c>
      <c r="B19" s="22" t="s">
        <v>85</v>
      </c>
      <c r="C19" s="23">
        <v>1130.06</v>
      </c>
      <c r="E19" s="71" t="s">
        <v>163</v>
      </c>
      <c r="F19" s="22" t="s">
        <v>164</v>
      </c>
      <c r="G19" s="23">
        <v>805.56</v>
      </c>
    </row>
    <row r="20" spans="1:10" x14ac:dyDescent="0.25">
      <c r="A20" s="69" t="s">
        <v>86</v>
      </c>
      <c r="B20" s="20" t="s">
        <v>87</v>
      </c>
      <c r="C20" s="21">
        <v>944.19</v>
      </c>
      <c r="E20" s="72" t="s">
        <v>165</v>
      </c>
      <c r="F20" s="20" t="s">
        <v>166</v>
      </c>
      <c r="G20" s="21">
        <v>794.77</v>
      </c>
    </row>
    <row r="21" spans="1:10" x14ac:dyDescent="0.25">
      <c r="A21" s="70" t="s">
        <v>88</v>
      </c>
      <c r="B21" s="22" t="s">
        <v>89</v>
      </c>
      <c r="C21" s="23">
        <v>970.01</v>
      </c>
      <c r="E21" s="71" t="s">
        <v>167</v>
      </c>
      <c r="F21" s="22" t="s">
        <v>168</v>
      </c>
      <c r="G21" s="23">
        <v>818.62</v>
      </c>
    </row>
    <row r="22" spans="1:10" x14ac:dyDescent="0.25">
      <c r="A22" s="69">
        <v>11475</v>
      </c>
      <c r="B22" s="20" t="s">
        <v>90</v>
      </c>
      <c r="C22" s="21">
        <v>1150.3800000000001</v>
      </c>
      <c r="E22" s="72" t="s">
        <v>169</v>
      </c>
      <c r="F22" s="20" t="s">
        <v>170</v>
      </c>
      <c r="G22" s="21">
        <v>1050.29</v>
      </c>
    </row>
    <row r="23" spans="1:10" x14ac:dyDescent="0.25">
      <c r="A23" s="70" t="s">
        <v>848</v>
      </c>
      <c r="B23" s="22" t="s">
        <v>849</v>
      </c>
      <c r="C23" s="23">
        <v>790.91</v>
      </c>
      <c r="E23" s="71" t="s">
        <v>171</v>
      </c>
      <c r="F23" s="22" t="s">
        <v>172</v>
      </c>
      <c r="G23" s="23">
        <v>1070.3900000000001</v>
      </c>
    </row>
    <row r="24" spans="1:10" x14ac:dyDescent="0.25">
      <c r="A24" s="69" t="s">
        <v>850</v>
      </c>
      <c r="B24" s="20" t="s">
        <v>851</v>
      </c>
      <c r="C24" s="21">
        <v>753.23</v>
      </c>
      <c r="E24" s="72" t="s">
        <v>173</v>
      </c>
      <c r="F24" s="20" t="s">
        <v>174</v>
      </c>
      <c r="G24" s="21">
        <v>1102.5</v>
      </c>
    </row>
    <row r="25" spans="1:10" x14ac:dyDescent="0.25">
      <c r="A25" s="70" t="s">
        <v>852</v>
      </c>
      <c r="B25" s="22" t="s">
        <v>853</v>
      </c>
      <c r="C25" s="23">
        <v>790.91</v>
      </c>
      <c r="E25" s="74" t="s">
        <v>175</v>
      </c>
      <c r="F25" s="24" t="s">
        <v>176</v>
      </c>
      <c r="G25" s="25">
        <v>269.68</v>
      </c>
    </row>
    <row r="26" spans="1:10" x14ac:dyDescent="0.25">
      <c r="A26" s="69" t="s">
        <v>854</v>
      </c>
      <c r="B26" s="20" t="s">
        <v>855</v>
      </c>
      <c r="C26" s="21">
        <v>830.3</v>
      </c>
      <c r="E26" s="72" t="s">
        <v>177</v>
      </c>
      <c r="F26" s="20" t="s">
        <v>178</v>
      </c>
      <c r="G26" s="21">
        <v>356</v>
      </c>
    </row>
    <row r="27" spans="1:10" x14ac:dyDescent="0.25">
      <c r="A27" s="70" t="s">
        <v>856</v>
      </c>
      <c r="B27" s="22" t="s">
        <v>857</v>
      </c>
      <c r="C27" s="23">
        <v>873.48</v>
      </c>
      <c r="E27" s="74" t="s">
        <v>179</v>
      </c>
      <c r="F27" s="24" t="s">
        <v>180</v>
      </c>
      <c r="G27" s="25">
        <v>449.06</v>
      </c>
    </row>
    <row r="28" spans="1:10" x14ac:dyDescent="0.25">
      <c r="A28" s="69" t="s">
        <v>2</v>
      </c>
      <c r="B28" s="20" t="s">
        <v>3</v>
      </c>
      <c r="C28" s="21">
        <v>108.81</v>
      </c>
      <c r="E28" s="72" t="s">
        <v>181</v>
      </c>
      <c r="F28" s="20" t="s">
        <v>182</v>
      </c>
      <c r="G28" s="21">
        <v>542.52</v>
      </c>
    </row>
    <row r="29" spans="1:10" x14ac:dyDescent="0.25">
      <c r="A29" s="70" t="s">
        <v>4</v>
      </c>
      <c r="B29" s="22" t="s">
        <v>5</v>
      </c>
      <c r="C29" s="23">
        <v>106.74</v>
      </c>
      <c r="E29" s="74" t="s">
        <v>183</v>
      </c>
      <c r="F29" s="24" t="s">
        <v>184</v>
      </c>
      <c r="G29" s="25">
        <v>661.72</v>
      </c>
    </row>
    <row r="30" spans="1:10" x14ac:dyDescent="0.25">
      <c r="A30" s="69" t="s">
        <v>6</v>
      </c>
      <c r="B30" s="20" t="s">
        <v>7</v>
      </c>
      <c r="C30" s="21">
        <v>102.6</v>
      </c>
      <c r="E30" s="72" t="s">
        <v>185</v>
      </c>
      <c r="F30" s="20" t="s">
        <v>186</v>
      </c>
      <c r="G30" s="21">
        <v>705.28</v>
      </c>
    </row>
    <row r="31" spans="1:10" s="2" customFormat="1" x14ac:dyDescent="0.25">
      <c r="A31" s="70" t="s">
        <v>8</v>
      </c>
      <c r="B31" s="22" t="s">
        <v>9</v>
      </c>
      <c r="C31" s="23">
        <v>103.84</v>
      </c>
      <c r="D31" s="16"/>
      <c r="E31" s="74" t="s">
        <v>187</v>
      </c>
      <c r="F31" s="24" t="s">
        <v>188</v>
      </c>
      <c r="G31" s="25">
        <v>1082.6600000000001</v>
      </c>
      <c r="H31" s="16"/>
      <c r="I31" s="16"/>
      <c r="J31" s="16"/>
    </row>
    <row r="32" spans="1:10" x14ac:dyDescent="0.25">
      <c r="A32" s="69" t="s">
        <v>10</v>
      </c>
      <c r="B32" s="20" t="s">
        <v>11</v>
      </c>
      <c r="C32" s="21">
        <v>103.84</v>
      </c>
      <c r="E32" s="72" t="s">
        <v>189</v>
      </c>
      <c r="F32" s="20" t="s">
        <v>190</v>
      </c>
      <c r="G32" s="21">
        <v>227.3</v>
      </c>
    </row>
    <row r="33" spans="1:10" x14ac:dyDescent="0.25">
      <c r="A33" s="70" t="s">
        <v>12</v>
      </c>
      <c r="B33" s="22" t="s">
        <v>13</v>
      </c>
      <c r="C33" s="23">
        <v>114.22</v>
      </c>
      <c r="E33" s="74" t="s">
        <v>191</v>
      </c>
      <c r="F33" s="24" t="s">
        <v>192</v>
      </c>
      <c r="G33" s="25">
        <v>356</v>
      </c>
    </row>
    <row r="34" spans="1:10" x14ac:dyDescent="0.25">
      <c r="A34" s="69" t="s">
        <v>14</v>
      </c>
      <c r="B34" s="20" t="s">
        <v>15</v>
      </c>
      <c r="C34" s="21">
        <v>121.68</v>
      </c>
      <c r="E34" s="72" t="s">
        <v>193</v>
      </c>
      <c r="F34" s="20" t="s">
        <v>194</v>
      </c>
      <c r="G34" s="21">
        <v>449.06</v>
      </c>
    </row>
    <row r="35" spans="1:10" x14ac:dyDescent="0.25">
      <c r="A35" s="70" t="s">
        <v>16</v>
      </c>
      <c r="B35" s="22" t="s">
        <v>17</v>
      </c>
      <c r="C35" s="23">
        <v>152.85</v>
      </c>
      <c r="E35" s="74" t="s">
        <v>195</v>
      </c>
      <c r="F35" s="24" t="s">
        <v>196</v>
      </c>
      <c r="G35" s="25">
        <v>542.52</v>
      </c>
    </row>
    <row r="36" spans="1:10" x14ac:dyDescent="0.25">
      <c r="A36" s="69" t="s">
        <v>18</v>
      </c>
      <c r="B36" s="20" t="s">
        <v>19</v>
      </c>
      <c r="C36" s="21">
        <v>155.4</v>
      </c>
      <c r="E36" s="72" t="s">
        <v>197</v>
      </c>
      <c r="F36" s="20" t="s">
        <v>198</v>
      </c>
      <c r="G36" s="21">
        <v>661.72</v>
      </c>
    </row>
    <row r="37" spans="1:10" x14ac:dyDescent="0.25">
      <c r="A37" s="70" t="s">
        <v>20</v>
      </c>
      <c r="B37" s="22" t="s">
        <v>21</v>
      </c>
      <c r="C37" s="23">
        <v>225.25</v>
      </c>
      <c r="E37" s="74" t="s">
        <v>199</v>
      </c>
      <c r="F37" s="24" t="s">
        <v>200</v>
      </c>
      <c r="G37" s="25">
        <v>705.28</v>
      </c>
    </row>
    <row r="38" spans="1:10" x14ac:dyDescent="0.25">
      <c r="A38" s="69" t="s">
        <v>22</v>
      </c>
      <c r="B38" s="20" t="s">
        <v>23</v>
      </c>
      <c r="C38" s="21">
        <v>208.32</v>
      </c>
      <c r="E38" s="72" t="s">
        <v>201</v>
      </c>
      <c r="F38" s="20" t="s">
        <v>202</v>
      </c>
      <c r="G38" s="21">
        <v>1082.6600000000001</v>
      </c>
    </row>
    <row r="39" spans="1:10" x14ac:dyDescent="0.25">
      <c r="A39" s="70" t="s">
        <v>24</v>
      </c>
      <c r="B39" s="22" t="s">
        <v>25</v>
      </c>
      <c r="C39" s="23">
        <v>208.32</v>
      </c>
      <c r="E39" s="75" t="s">
        <v>203</v>
      </c>
      <c r="F39" s="27" t="s">
        <v>204</v>
      </c>
      <c r="G39" s="25">
        <v>269.68</v>
      </c>
    </row>
    <row r="40" spans="1:10" x14ac:dyDescent="0.25">
      <c r="A40" s="69" t="s">
        <v>26</v>
      </c>
      <c r="B40" s="20" t="s">
        <v>27</v>
      </c>
      <c r="C40" s="21">
        <v>214.24</v>
      </c>
      <c r="E40" s="72" t="s">
        <v>205</v>
      </c>
      <c r="F40" s="28" t="s">
        <v>206</v>
      </c>
      <c r="G40" s="21">
        <v>356</v>
      </c>
    </row>
    <row r="41" spans="1:10" x14ac:dyDescent="0.25">
      <c r="A41" s="70" t="s">
        <v>28</v>
      </c>
      <c r="B41" s="22" t="s">
        <v>29</v>
      </c>
      <c r="C41" s="23">
        <v>214.24</v>
      </c>
      <c r="E41" s="74" t="s">
        <v>207</v>
      </c>
      <c r="F41" s="27" t="s">
        <v>208</v>
      </c>
      <c r="G41" s="25">
        <v>449.06</v>
      </c>
    </row>
    <row r="42" spans="1:10" x14ac:dyDescent="0.25">
      <c r="A42" s="69" t="s">
        <v>30</v>
      </c>
      <c r="B42" s="20" t="s">
        <v>31</v>
      </c>
      <c r="C42" s="21">
        <v>215.08</v>
      </c>
      <c r="E42" s="72" t="s">
        <v>209</v>
      </c>
      <c r="F42" s="28" t="s">
        <v>210</v>
      </c>
      <c r="G42" s="21">
        <v>542.52</v>
      </c>
    </row>
    <row r="43" spans="1:10" x14ac:dyDescent="0.25">
      <c r="A43" s="70" t="s">
        <v>32</v>
      </c>
      <c r="B43" s="22" t="s">
        <v>33</v>
      </c>
      <c r="C43" s="23">
        <v>254.47</v>
      </c>
      <c r="E43" s="74" t="s">
        <v>211</v>
      </c>
      <c r="F43" s="27" t="s">
        <v>212</v>
      </c>
      <c r="G43" s="25">
        <v>661.72</v>
      </c>
    </row>
    <row r="44" spans="1:10" x14ac:dyDescent="0.25">
      <c r="A44" s="69" t="s">
        <v>34</v>
      </c>
      <c r="B44" s="20" t="s">
        <v>35</v>
      </c>
      <c r="C44" s="21">
        <v>313.74</v>
      </c>
      <c r="E44" s="72" t="s">
        <v>213</v>
      </c>
      <c r="F44" s="28" t="s">
        <v>214</v>
      </c>
      <c r="G44" s="21">
        <v>705.28</v>
      </c>
    </row>
    <row r="45" spans="1:10" s="2" customFormat="1" x14ac:dyDescent="0.25">
      <c r="A45" s="70" t="s">
        <v>36</v>
      </c>
      <c r="B45" s="22" t="s">
        <v>37</v>
      </c>
      <c r="C45" s="23">
        <v>311.62</v>
      </c>
      <c r="D45" s="16"/>
      <c r="E45" s="74" t="s">
        <v>215</v>
      </c>
      <c r="F45" s="26" t="s">
        <v>216</v>
      </c>
      <c r="G45" s="25">
        <v>1082.6600000000001</v>
      </c>
      <c r="H45" s="16"/>
      <c r="I45" s="16"/>
      <c r="J45" s="16"/>
    </row>
    <row r="46" spans="1:10" x14ac:dyDescent="0.25">
      <c r="A46" s="69" t="s">
        <v>38</v>
      </c>
      <c r="B46" s="20" t="s">
        <v>39</v>
      </c>
      <c r="C46" s="21">
        <v>336.61</v>
      </c>
      <c r="E46" s="72" t="s">
        <v>217</v>
      </c>
      <c r="F46" s="29" t="s">
        <v>218</v>
      </c>
      <c r="G46" s="21">
        <v>688.64</v>
      </c>
    </row>
    <row r="47" spans="1:10" x14ac:dyDescent="0.25">
      <c r="A47" s="70" t="s">
        <v>40</v>
      </c>
      <c r="B47" s="22" t="s">
        <v>41</v>
      </c>
      <c r="C47" s="23">
        <v>308.23</v>
      </c>
      <c r="E47" s="74" t="s">
        <v>219</v>
      </c>
      <c r="F47" s="26" t="s">
        <v>220</v>
      </c>
      <c r="G47" s="25">
        <v>748.84</v>
      </c>
    </row>
    <row r="48" spans="1:10" x14ac:dyDescent="0.25">
      <c r="A48" s="69" t="s">
        <v>42</v>
      </c>
      <c r="B48" s="20" t="s">
        <v>43</v>
      </c>
      <c r="C48" s="21">
        <v>326.87</v>
      </c>
      <c r="E48" s="76" t="s">
        <v>221</v>
      </c>
      <c r="F48" s="20" t="s">
        <v>222</v>
      </c>
      <c r="G48" s="21">
        <v>809.03</v>
      </c>
    </row>
    <row r="49" spans="1:7" x14ac:dyDescent="0.25">
      <c r="A49" s="70" t="s">
        <v>44</v>
      </c>
      <c r="B49" s="22" t="s">
        <v>45</v>
      </c>
      <c r="C49" s="23">
        <v>342.53</v>
      </c>
      <c r="E49" s="77" t="s">
        <v>223</v>
      </c>
      <c r="F49" s="24" t="s">
        <v>224</v>
      </c>
      <c r="G49" s="25">
        <v>953.57</v>
      </c>
    </row>
    <row r="50" spans="1:7" x14ac:dyDescent="0.25">
      <c r="A50" s="69" t="s">
        <v>46</v>
      </c>
      <c r="B50" s="20" t="s">
        <v>47</v>
      </c>
      <c r="C50" s="21">
        <v>342.53</v>
      </c>
      <c r="E50" s="76" t="s">
        <v>225</v>
      </c>
      <c r="F50" s="20" t="s">
        <v>226</v>
      </c>
      <c r="G50" s="21">
        <v>1187.5999999999999</v>
      </c>
    </row>
    <row r="51" spans="1:7" x14ac:dyDescent="0.25">
      <c r="A51" s="70" t="s">
        <v>48</v>
      </c>
      <c r="B51" s="22" t="s">
        <v>49</v>
      </c>
      <c r="C51" s="23">
        <v>342.53</v>
      </c>
      <c r="E51" s="77" t="s">
        <v>227</v>
      </c>
      <c r="F51" s="24" t="s">
        <v>228</v>
      </c>
      <c r="G51" s="25">
        <v>1275.52</v>
      </c>
    </row>
    <row r="52" spans="1:7" x14ac:dyDescent="0.25">
      <c r="A52" s="69" t="s">
        <v>50</v>
      </c>
      <c r="B52" s="20" t="s">
        <v>51</v>
      </c>
      <c r="C52" s="21">
        <v>389.1</v>
      </c>
      <c r="E52" s="76" t="s">
        <v>229</v>
      </c>
      <c r="F52" s="20" t="s">
        <v>230</v>
      </c>
      <c r="G52" s="21">
        <v>1814.87</v>
      </c>
    </row>
    <row r="53" spans="1:7" x14ac:dyDescent="0.25">
      <c r="A53" s="70" t="s">
        <v>52</v>
      </c>
      <c r="B53" s="22" t="s">
        <v>53</v>
      </c>
      <c r="C53" s="23">
        <v>482.68</v>
      </c>
      <c r="E53" s="77" t="s">
        <v>231</v>
      </c>
      <c r="F53" s="24" t="s">
        <v>232</v>
      </c>
      <c r="G53" s="25">
        <v>257</v>
      </c>
    </row>
    <row r="54" spans="1:7" x14ac:dyDescent="0.25">
      <c r="A54" s="69" t="s">
        <v>54</v>
      </c>
      <c r="B54" s="20" t="s">
        <v>55</v>
      </c>
      <c r="C54" s="21">
        <v>497.91</v>
      </c>
      <c r="E54" s="76" t="s">
        <v>233</v>
      </c>
      <c r="F54" s="20" t="s">
        <v>234</v>
      </c>
      <c r="G54" s="21">
        <v>330.26</v>
      </c>
    </row>
    <row r="55" spans="1:7" x14ac:dyDescent="0.25">
      <c r="A55" s="99" t="s">
        <v>3938</v>
      </c>
      <c r="B55" s="100"/>
      <c r="C55" s="101"/>
      <c r="E55" s="77" t="s">
        <v>235</v>
      </c>
      <c r="F55" s="24" t="s">
        <v>236</v>
      </c>
      <c r="G55" s="25">
        <v>363.92</v>
      </c>
    </row>
    <row r="56" spans="1:7" x14ac:dyDescent="0.25">
      <c r="A56" s="71" t="s">
        <v>91</v>
      </c>
      <c r="B56" s="22" t="s">
        <v>92</v>
      </c>
      <c r="C56" s="23">
        <v>339.77</v>
      </c>
      <c r="E56" s="76" t="s">
        <v>237</v>
      </c>
      <c r="F56" s="20" t="s">
        <v>238</v>
      </c>
      <c r="G56" s="21">
        <v>363.53</v>
      </c>
    </row>
    <row r="57" spans="1:7" x14ac:dyDescent="0.25">
      <c r="A57" s="72" t="s">
        <v>93</v>
      </c>
      <c r="B57" s="20" t="s">
        <v>94</v>
      </c>
      <c r="C57" s="21">
        <v>386.89</v>
      </c>
      <c r="E57" s="77" t="s">
        <v>239</v>
      </c>
      <c r="F57" s="24" t="s">
        <v>240</v>
      </c>
      <c r="G57" s="25">
        <v>540.94000000000005</v>
      </c>
    </row>
    <row r="58" spans="1:7" x14ac:dyDescent="0.25">
      <c r="A58" s="71" t="s">
        <v>95</v>
      </c>
      <c r="B58" s="22" t="s">
        <v>96</v>
      </c>
      <c r="C58" s="23">
        <v>386.89</v>
      </c>
      <c r="E58" s="76" t="s">
        <v>241</v>
      </c>
      <c r="F58" s="20" t="s">
        <v>242</v>
      </c>
      <c r="G58" s="21">
        <v>545.29</v>
      </c>
    </row>
    <row r="59" spans="1:7" x14ac:dyDescent="0.25">
      <c r="A59" s="72" t="s">
        <v>97</v>
      </c>
      <c r="B59" s="20" t="s">
        <v>98</v>
      </c>
      <c r="C59" s="21">
        <v>385.31</v>
      </c>
      <c r="E59" s="77" t="s">
        <v>243</v>
      </c>
      <c r="F59" s="24" t="s">
        <v>244</v>
      </c>
      <c r="G59" s="25">
        <v>815.36</v>
      </c>
    </row>
    <row r="60" spans="1:7" x14ac:dyDescent="0.25">
      <c r="A60" s="71" t="s">
        <v>99</v>
      </c>
      <c r="B60" s="22" t="s">
        <v>100</v>
      </c>
      <c r="C60" s="23">
        <v>404.71</v>
      </c>
      <c r="E60" s="76" t="s">
        <v>245</v>
      </c>
      <c r="F60" s="20" t="s">
        <v>858</v>
      </c>
      <c r="G60" s="21">
        <v>69.59</v>
      </c>
    </row>
    <row r="61" spans="1:7" x14ac:dyDescent="0.25">
      <c r="A61" s="72" t="s">
        <v>101</v>
      </c>
      <c r="B61" s="20" t="s">
        <v>102</v>
      </c>
      <c r="C61" s="21">
        <v>404.71</v>
      </c>
      <c r="E61" s="77" t="s">
        <v>246</v>
      </c>
      <c r="F61" s="24" t="s">
        <v>859</v>
      </c>
      <c r="G61" s="25">
        <v>72.39</v>
      </c>
    </row>
    <row r="62" spans="1:7" x14ac:dyDescent="0.25">
      <c r="A62" s="71" t="s">
        <v>103</v>
      </c>
      <c r="B62" s="22" t="s">
        <v>104</v>
      </c>
      <c r="C62" s="23">
        <v>427.68</v>
      </c>
      <c r="E62" s="76" t="s">
        <v>247</v>
      </c>
      <c r="F62" s="20" t="s">
        <v>860</v>
      </c>
      <c r="G62" s="21">
        <v>121.59</v>
      </c>
    </row>
    <row r="63" spans="1:7" x14ac:dyDescent="0.25">
      <c r="A63" s="72" t="s">
        <v>105</v>
      </c>
      <c r="B63" s="20" t="s">
        <v>106</v>
      </c>
      <c r="C63" s="21">
        <v>449.06</v>
      </c>
      <c r="E63" s="77" t="s">
        <v>248</v>
      </c>
      <c r="F63" s="24" t="s">
        <v>861</v>
      </c>
      <c r="G63" s="25">
        <v>160.76</v>
      </c>
    </row>
    <row r="64" spans="1:7" x14ac:dyDescent="0.25">
      <c r="A64" s="71" t="s">
        <v>107</v>
      </c>
      <c r="B64" s="22" t="s">
        <v>108</v>
      </c>
      <c r="C64" s="23">
        <v>449.06</v>
      </c>
      <c r="E64" s="76" t="s">
        <v>249</v>
      </c>
      <c r="F64" s="20" t="s">
        <v>862</v>
      </c>
      <c r="G64" s="21">
        <v>161.16999999999999</v>
      </c>
    </row>
    <row r="65" spans="1:7" x14ac:dyDescent="0.25">
      <c r="A65" s="72" t="s">
        <v>109</v>
      </c>
      <c r="B65" s="20" t="s">
        <v>110</v>
      </c>
      <c r="C65" s="21">
        <v>514.4</v>
      </c>
      <c r="E65" s="77" t="s">
        <v>250</v>
      </c>
      <c r="F65" s="24" t="s">
        <v>251</v>
      </c>
      <c r="G65" s="25">
        <v>186.12</v>
      </c>
    </row>
    <row r="66" spans="1:7" x14ac:dyDescent="0.25">
      <c r="A66" s="71" t="s">
        <v>111</v>
      </c>
      <c r="B66" s="22" t="s">
        <v>112</v>
      </c>
      <c r="C66" s="23">
        <v>539.75</v>
      </c>
      <c r="E66" s="76" t="s">
        <v>252</v>
      </c>
      <c r="F66" s="20" t="s">
        <v>251</v>
      </c>
      <c r="G66" s="21">
        <v>142.96</v>
      </c>
    </row>
    <row r="67" spans="1:7" x14ac:dyDescent="0.25">
      <c r="A67" s="72" t="s">
        <v>113</v>
      </c>
      <c r="B67" s="20" t="s">
        <v>114</v>
      </c>
      <c r="C67" s="21">
        <v>539.75</v>
      </c>
      <c r="E67" s="77" t="s">
        <v>253</v>
      </c>
      <c r="F67" s="24" t="s">
        <v>254</v>
      </c>
      <c r="G67" s="25">
        <v>118.4</v>
      </c>
    </row>
    <row r="68" spans="1:7" x14ac:dyDescent="0.25">
      <c r="A68" s="71" t="s">
        <v>115</v>
      </c>
      <c r="B68" s="22" t="s">
        <v>116</v>
      </c>
      <c r="C68" s="23">
        <v>715.18</v>
      </c>
      <c r="E68" s="76" t="s">
        <v>255</v>
      </c>
      <c r="F68" s="20" t="s">
        <v>256</v>
      </c>
      <c r="G68" s="21">
        <v>64.55</v>
      </c>
    </row>
    <row r="69" spans="1:7" x14ac:dyDescent="0.25">
      <c r="A69" s="72" t="s">
        <v>117</v>
      </c>
      <c r="B69" s="20" t="s">
        <v>118</v>
      </c>
      <c r="C69" s="21">
        <v>764.28</v>
      </c>
      <c r="E69" s="77" t="s">
        <v>257</v>
      </c>
      <c r="F69" s="24" t="s">
        <v>258</v>
      </c>
      <c r="G69" s="25">
        <v>82.76</v>
      </c>
    </row>
    <row r="70" spans="1:7" x14ac:dyDescent="0.25">
      <c r="A70" s="71" t="s">
        <v>119</v>
      </c>
      <c r="B70" s="22" t="s">
        <v>120</v>
      </c>
      <c r="C70" s="23">
        <v>764.28</v>
      </c>
      <c r="E70" s="76" t="s">
        <v>259</v>
      </c>
      <c r="F70" s="20" t="s">
        <v>260</v>
      </c>
      <c r="G70" s="21">
        <v>130.28</v>
      </c>
    </row>
    <row r="71" spans="1:7" x14ac:dyDescent="0.25">
      <c r="A71" s="72" t="s">
        <v>121</v>
      </c>
      <c r="B71" s="20" t="s">
        <v>122</v>
      </c>
      <c r="C71" s="21">
        <v>744.88</v>
      </c>
      <c r="E71" s="77" t="s">
        <v>261</v>
      </c>
      <c r="F71" s="24" t="s">
        <v>262</v>
      </c>
      <c r="G71" s="25">
        <v>225.32</v>
      </c>
    </row>
    <row r="72" spans="1:7" x14ac:dyDescent="0.25">
      <c r="A72" s="71" t="s">
        <v>123</v>
      </c>
      <c r="B72" s="22" t="s">
        <v>124</v>
      </c>
      <c r="C72" s="23">
        <v>757.15</v>
      </c>
      <c r="E72" s="76" t="s">
        <v>263</v>
      </c>
      <c r="F72" s="20" t="s">
        <v>264</v>
      </c>
      <c r="G72" s="21">
        <v>910.4</v>
      </c>
    </row>
    <row r="73" spans="1:7" x14ac:dyDescent="0.25">
      <c r="A73" s="72" t="s">
        <v>125</v>
      </c>
      <c r="B73" s="20" t="s">
        <v>126</v>
      </c>
      <c r="C73" s="21">
        <v>757.15</v>
      </c>
      <c r="E73" s="77" t="s">
        <v>265</v>
      </c>
      <c r="F73" s="24" t="s">
        <v>266</v>
      </c>
      <c r="G73" s="25">
        <v>105.73</v>
      </c>
    </row>
    <row r="74" spans="1:7" x14ac:dyDescent="0.25">
      <c r="A74" s="71" t="s">
        <v>127</v>
      </c>
      <c r="B74" s="22" t="s">
        <v>128</v>
      </c>
      <c r="C74" s="23">
        <v>970.99</v>
      </c>
      <c r="E74" s="76" t="s">
        <v>267</v>
      </c>
      <c r="F74" s="20" t="s">
        <v>268</v>
      </c>
      <c r="G74" s="21">
        <v>895.46</v>
      </c>
    </row>
  </sheetData>
  <mergeCells count="3">
    <mergeCell ref="A3:C3"/>
    <mergeCell ref="A1:G1"/>
    <mergeCell ref="A55:C55"/>
  </mergeCells>
  <pageMargins left="0" right="0" top="0" bottom="0" header="0" footer="0"/>
  <pageSetup paperSize="9" scale="7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view="pageBreakPreview" topLeftCell="A70" zoomScale="115" zoomScaleNormal="90" zoomScaleSheetLayoutView="115" workbookViewId="0">
      <selection sqref="A1:G1"/>
    </sheetView>
  </sheetViews>
  <sheetFormatPr defaultRowHeight="15.75" x14ac:dyDescent="0.25"/>
  <cols>
    <col min="1" max="1" width="12.5703125" style="16" customWidth="1"/>
    <col min="2" max="2" width="41.28515625" style="16" customWidth="1"/>
    <col min="3" max="3" width="8.7109375" style="16" customWidth="1"/>
    <col min="4" max="4" width="2" style="16" customWidth="1"/>
    <col min="5" max="5" width="14.140625" style="16" customWidth="1"/>
    <col min="6" max="6" width="48.5703125" style="16" customWidth="1"/>
    <col min="7" max="7" width="9.28515625" style="16" customWidth="1"/>
    <col min="8" max="13" width="9.140625" style="16"/>
  </cols>
  <sheetData>
    <row r="1" spans="1:13" ht="21.75" customHeight="1" thickBot="1" x14ac:dyDescent="0.35">
      <c r="A1" s="102" t="s">
        <v>584</v>
      </c>
      <c r="B1" s="102"/>
      <c r="C1" s="102"/>
      <c r="D1" s="102"/>
      <c r="E1" s="102"/>
      <c r="F1" s="102"/>
      <c r="G1" s="102"/>
    </row>
    <row r="2" spans="1:13" x14ac:dyDescent="0.25">
      <c r="A2" s="17" t="s">
        <v>3936</v>
      </c>
      <c r="B2" s="18" t="s">
        <v>1</v>
      </c>
      <c r="C2" s="19" t="s">
        <v>3941</v>
      </c>
      <c r="E2" s="107" t="s">
        <v>840</v>
      </c>
      <c r="F2" s="108"/>
      <c r="G2" s="109"/>
    </row>
    <row r="3" spans="1:13" s="2" customFormat="1" x14ac:dyDescent="0.25">
      <c r="A3" s="104" t="s">
        <v>841</v>
      </c>
      <c r="B3" s="105"/>
      <c r="C3" s="106"/>
      <c r="D3" s="16"/>
      <c r="E3" s="34" t="s">
        <v>789</v>
      </c>
      <c r="F3" s="35" t="s">
        <v>790</v>
      </c>
      <c r="G3" s="36">
        <v>611.04</v>
      </c>
      <c r="H3" s="16"/>
      <c r="I3" s="16"/>
      <c r="J3" s="16"/>
      <c r="K3" s="16"/>
      <c r="L3" s="16"/>
      <c r="M3" s="16"/>
    </row>
    <row r="4" spans="1:13" x14ac:dyDescent="0.25">
      <c r="A4" s="31" t="s">
        <v>635</v>
      </c>
      <c r="B4" s="32" t="s">
        <v>636</v>
      </c>
      <c r="C4" s="33">
        <v>94.07</v>
      </c>
      <c r="E4" s="31" t="s">
        <v>791</v>
      </c>
      <c r="F4" s="32" t="s">
        <v>792</v>
      </c>
      <c r="G4" s="33">
        <v>537.48</v>
      </c>
    </row>
    <row r="5" spans="1:13" x14ac:dyDescent="0.25">
      <c r="A5" s="34" t="s">
        <v>637</v>
      </c>
      <c r="B5" s="35" t="s">
        <v>638</v>
      </c>
      <c r="C5" s="36">
        <v>87.24</v>
      </c>
      <c r="E5" s="34" t="s">
        <v>793</v>
      </c>
      <c r="F5" s="35" t="s">
        <v>794</v>
      </c>
      <c r="G5" s="36">
        <v>571.64</v>
      </c>
    </row>
    <row r="6" spans="1:13" x14ac:dyDescent="0.25">
      <c r="A6" s="31" t="s">
        <v>639</v>
      </c>
      <c r="B6" s="32" t="s">
        <v>640</v>
      </c>
      <c r="C6" s="33">
        <v>87.24</v>
      </c>
      <c r="E6" s="31" t="s">
        <v>795</v>
      </c>
      <c r="F6" s="32" t="s">
        <v>796</v>
      </c>
      <c r="G6" s="33">
        <v>859.88</v>
      </c>
    </row>
    <row r="7" spans="1:13" x14ac:dyDescent="0.25">
      <c r="A7" s="34" t="s">
        <v>641</v>
      </c>
      <c r="B7" s="35" t="s">
        <v>642</v>
      </c>
      <c r="C7" s="36">
        <v>91.66</v>
      </c>
      <c r="E7" s="34" t="s">
        <v>797</v>
      </c>
      <c r="F7" s="35" t="s">
        <v>798</v>
      </c>
      <c r="G7" s="36">
        <v>914.56</v>
      </c>
    </row>
    <row r="8" spans="1:13" x14ac:dyDescent="0.25">
      <c r="A8" s="31" t="s">
        <v>643</v>
      </c>
      <c r="B8" s="32" t="s">
        <v>644</v>
      </c>
      <c r="C8" s="33">
        <v>91.66</v>
      </c>
      <c r="E8" s="31" t="s">
        <v>799</v>
      </c>
      <c r="F8" s="32" t="s">
        <v>800</v>
      </c>
      <c r="G8" s="33">
        <v>994.15</v>
      </c>
    </row>
    <row r="9" spans="1:13" x14ac:dyDescent="0.25">
      <c r="A9" s="34" t="s">
        <v>645</v>
      </c>
      <c r="B9" s="35" t="s">
        <v>646</v>
      </c>
      <c r="C9" s="36">
        <v>110.15</v>
      </c>
      <c r="E9" s="34" t="s">
        <v>801</v>
      </c>
      <c r="F9" s="35" t="s">
        <v>802</v>
      </c>
      <c r="G9" s="36">
        <v>1590.31</v>
      </c>
    </row>
    <row r="10" spans="1:13" x14ac:dyDescent="0.25">
      <c r="A10" s="31" t="s">
        <v>647</v>
      </c>
      <c r="B10" s="32" t="s">
        <v>648</v>
      </c>
      <c r="C10" s="33">
        <v>126.23</v>
      </c>
      <c r="E10" s="31" t="s">
        <v>803</v>
      </c>
      <c r="F10" s="32" t="s">
        <v>804</v>
      </c>
      <c r="G10" s="33">
        <v>483.61</v>
      </c>
    </row>
    <row r="11" spans="1:13" x14ac:dyDescent="0.25">
      <c r="A11" s="34" t="s">
        <v>649</v>
      </c>
      <c r="B11" s="35" t="s">
        <v>650</v>
      </c>
      <c r="C11" s="36">
        <v>135.07</v>
      </c>
      <c r="E11" s="34" t="s">
        <v>805</v>
      </c>
      <c r="F11" s="35" t="s">
        <v>806</v>
      </c>
      <c r="G11" s="36">
        <v>773.86</v>
      </c>
    </row>
    <row r="12" spans="1:13" x14ac:dyDescent="0.25">
      <c r="A12" s="31" t="s">
        <v>651</v>
      </c>
      <c r="B12" s="32" t="s">
        <v>652</v>
      </c>
      <c r="C12" s="33">
        <v>140.69999999999999</v>
      </c>
      <c r="E12" s="31" t="s">
        <v>807</v>
      </c>
      <c r="F12" s="32" t="s">
        <v>808</v>
      </c>
      <c r="G12" s="33">
        <v>894.85</v>
      </c>
    </row>
    <row r="13" spans="1:13" x14ac:dyDescent="0.25">
      <c r="A13" s="34" t="s">
        <v>653</v>
      </c>
      <c r="B13" s="35" t="s">
        <v>654</v>
      </c>
      <c r="C13" s="36">
        <v>227.94</v>
      </c>
      <c r="E13" s="34" t="s">
        <v>809</v>
      </c>
      <c r="F13" s="35" t="s">
        <v>810</v>
      </c>
      <c r="G13" s="36">
        <v>483.61</v>
      </c>
    </row>
    <row r="14" spans="1:13" x14ac:dyDescent="0.25">
      <c r="A14" s="31" t="s">
        <v>655</v>
      </c>
      <c r="B14" s="32" t="s">
        <v>656</v>
      </c>
      <c r="C14" s="33">
        <v>211.06</v>
      </c>
      <c r="E14" s="31" t="s">
        <v>811</v>
      </c>
      <c r="F14" s="32" t="s">
        <v>812</v>
      </c>
      <c r="G14" s="33">
        <v>773.86</v>
      </c>
    </row>
    <row r="15" spans="1:13" x14ac:dyDescent="0.25">
      <c r="A15" s="34" t="s">
        <v>657</v>
      </c>
      <c r="B15" s="35" t="s">
        <v>658</v>
      </c>
      <c r="C15" s="36">
        <v>211.06</v>
      </c>
      <c r="E15" s="34" t="s">
        <v>813</v>
      </c>
      <c r="F15" s="35" t="s">
        <v>814</v>
      </c>
      <c r="G15" s="36">
        <v>894.85</v>
      </c>
    </row>
    <row r="16" spans="1:13" x14ac:dyDescent="0.25">
      <c r="A16" s="31" t="s">
        <v>659</v>
      </c>
      <c r="B16" s="32" t="s">
        <v>660</v>
      </c>
      <c r="C16" s="33">
        <v>221.51</v>
      </c>
      <c r="E16" s="31" t="s">
        <v>815</v>
      </c>
      <c r="F16" s="32" t="s">
        <v>816</v>
      </c>
      <c r="G16" s="33">
        <v>1431.12</v>
      </c>
    </row>
    <row r="17" spans="1:7" x14ac:dyDescent="0.25">
      <c r="A17" s="34" t="s">
        <v>661</v>
      </c>
      <c r="B17" s="35" t="s">
        <v>662</v>
      </c>
      <c r="C17" s="36">
        <v>221.51</v>
      </c>
      <c r="E17" s="34" t="s">
        <v>817</v>
      </c>
      <c r="F17" s="35" t="s">
        <v>818</v>
      </c>
      <c r="G17" s="36">
        <v>610.65</v>
      </c>
    </row>
    <row r="18" spans="1:7" x14ac:dyDescent="0.25">
      <c r="A18" s="31" t="s">
        <v>663</v>
      </c>
      <c r="B18" s="32" t="s">
        <v>664</v>
      </c>
      <c r="C18" s="33">
        <v>242.81</v>
      </c>
      <c r="E18" s="31" t="s">
        <v>819</v>
      </c>
      <c r="F18" s="32" t="s">
        <v>820</v>
      </c>
      <c r="G18" s="33">
        <v>976.88</v>
      </c>
    </row>
    <row r="19" spans="1:7" x14ac:dyDescent="0.25">
      <c r="A19" s="34" t="s">
        <v>665</v>
      </c>
      <c r="B19" s="35" t="s">
        <v>666</v>
      </c>
      <c r="C19" s="36">
        <v>277.38</v>
      </c>
      <c r="E19" s="37" t="s">
        <v>821</v>
      </c>
      <c r="F19" s="35" t="s">
        <v>822</v>
      </c>
      <c r="G19" s="36">
        <v>610.65</v>
      </c>
    </row>
    <row r="20" spans="1:7" x14ac:dyDescent="0.25">
      <c r="A20" s="31" t="s">
        <v>667</v>
      </c>
      <c r="B20" s="32" t="s">
        <v>668</v>
      </c>
      <c r="C20" s="33">
        <v>296.27999999999997</v>
      </c>
      <c r="E20" s="31" t="s">
        <v>823</v>
      </c>
      <c r="F20" s="32" t="s">
        <v>824</v>
      </c>
      <c r="G20" s="33">
        <v>967.21</v>
      </c>
    </row>
    <row r="21" spans="1:7" x14ac:dyDescent="0.25">
      <c r="A21" s="34" t="s">
        <v>669</v>
      </c>
      <c r="B21" s="35" t="s">
        <v>670</v>
      </c>
      <c r="C21" s="36">
        <v>309.95</v>
      </c>
      <c r="E21" s="107" t="s">
        <v>842</v>
      </c>
      <c r="F21" s="108"/>
      <c r="G21" s="109"/>
    </row>
    <row r="22" spans="1:7" x14ac:dyDescent="0.25">
      <c r="A22" s="31" t="s">
        <v>671</v>
      </c>
      <c r="B22" s="32" t="s">
        <v>672</v>
      </c>
      <c r="C22" s="33">
        <v>352.15</v>
      </c>
      <c r="E22" s="34" t="s">
        <v>625</v>
      </c>
      <c r="F22" s="35" t="s">
        <v>626</v>
      </c>
      <c r="G22" s="36">
        <v>603.41</v>
      </c>
    </row>
    <row r="23" spans="1:7" x14ac:dyDescent="0.25">
      <c r="A23" s="34" t="s">
        <v>673</v>
      </c>
      <c r="B23" s="35" t="s">
        <v>674</v>
      </c>
      <c r="C23" s="36">
        <v>326.02999999999997</v>
      </c>
      <c r="E23" s="31" t="s">
        <v>627</v>
      </c>
      <c r="F23" s="32" t="s">
        <v>628</v>
      </c>
      <c r="G23" s="33">
        <v>573.25</v>
      </c>
    </row>
    <row r="24" spans="1:7" x14ac:dyDescent="0.25">
      <c r="A24" s="31" t="s">
        <v>675</v>
      </c>
      <c r="B24" s="32" t="s">
        <v>676</v>
      </c>
      <c r="C24" s="33">
        <v>326.02999999999997</v>
      </c>
      <c r="E24" s="34" t="s">
        <v>629</v>
      </c>
      <c r="F24" s="35" t="s">
        <v>630</v>
      </c>
      <c r="G24" s="36">
        <v>603.41</v>
      </c>
    </row>
    <row r="25" spans="1:7" x14ac:dyDescent="0.25">
      <c r="A25" s="34" t="s">
        <v>677</v>
      </c>
      <c r="B25" s="35" t="s">
        <v>678</v>
      </c>
      <c r="C25" s="36">
        <v>342.11</v>
      </c>
      <c r="E25" s="31" t="s">
        <v>631</v>
      </c>
      <c r="F25" s="32" t="s">
        <v>632</v>
      </c>
      <c r="G25" s="33">
        <v>632.75</v>
      </c>
    </row>
    <row r="26" spans="1:7" x14ac:dyDescent="0.25">
      <c r="A26" s="31" t="s">
        <v>679</v>
      </c>
      <c r="B26" s="32" t="s">
        <v>680</v>
      </c>
      <c r="C26" s="33">
        <v>342.11</v>
      </c>
      <c r="E26" s="34" t="s">
        <v>633</v>
      </c>
      <c r="F26" s="35" t="s">
        <v>634</v>
      </c>
      <c r="G26" s="36">
        <v>667.32</v>
      </c>
    </row>
    <row r="27" spans="1:7" x14ac:dyDescent="0.25">
      <c r="A27" s="34" t="s">
        <v>681</v>
      </c>
      <c r="B27" s="35" t="s">
        <v>682</v>
      </c>
      <c r="C27" s="36">
        <v>375.07</v>
      </c>
      <c r="E27" s="107" t="s">
        <v>843</v>
      </c>
      <c r="F27" s="108"/>
      <c r="G27" s="109"/>
    </row>
    <row r="28" spans="1:7" x14ac:dyDescent="0.25">
      <c r="A28" s="31" t="s">
        <v>683</v>
      </c>
      <c r="B28" s="32" t="s">
        <v>684</v>
      </c>
      <c r="C28" s="33">
        <v>427.73</v>
      </c>
      <c r="E28" s="34" t="s">
        <v>779</v>
      </c>
      <c r="F28" s="35" t="s">
        <v>780</v>
      </c>
      <c r="G28" s="36">
        <v>441</v>
      </c>
    </row>
    <row r="29" spans="1:7" x14ac:dyDescent="0.25">
      <c r="A29" s="34" t="s">
        <v>685</v>
      </c>
      <c r="B29" s="35" t="s">
        <v>686</v>
      </c>
      <c r="C29" s="36">
        <v>459.08</v>
      </c>
      <c r="E29" s="31" t="s">
        <v>781</v>
      </c>
      <c r="F29" s="32" t="s">
        <v>782</v>
      </c>
      <c r="G29" s="33">
        <v>1438.36</v>
      </c>
    </row>
    <row r="30" spans="1:7" x14ac:dyDescent="0.25">
      <c r="A30" s="31" t="s">
        <v>687</v>
      </c>
      <c r="B30" s="32" t="s">
        <v>688</v>
      </c>
      <c r="C30" s="33">
        <v>478.79</v>
      </c>
      <c r="E30" s="34" t="s">
        <v>783</v>
      </c>
      <c r="F30" s="35" t="s">
        <v>784</v>
      </c>
      <c r="G30" s="36">
        <v>611.45000000000005</v>
      </c>
    </row>
    <row r="31" spans="1:7" x14ac:dyDescent="0.25">
      <c r="A31" s="34" t="s">
        <v>689</v>
      </c>
      <c r="B31" s="35" t="s">
        <v>690</v>
      </c>
      <c r="C31" s="36">
        <v>476.38</v>
      </c>
      <c r="E31" s="31" t="s">
        <v>785</v>
      </c>
      <c r="F31" s="32" t="s">
        <v>786</v>
      </c>
      <c r="G31" s="33">
        <v>1474.54</v>
      </c>
    </row>
    <row r="32" spans="1:7" x14ac:dyDescent="0.25">
      <c r="A32" s="31" t="s">
        <v>691</v>
      </c>
      <c r="B32" s="32" t="s">
        <v>692</v>
      </c>
      <c r="C32" s="33">
        <v>441.4</v>
      </c>
      <c r="E32" s="34" t="s">
        <v>787</v>
      </c>
      <c r="F32" s="35" t="s">
        <v>788</v>
      </c>
      <c r="G32" s="36">
        <v>1843.18</v>
      </c>
    </row>
    <row r="33" spans="1:7" x14ac:dyDescent="0.25">
      <c r="A33" s="34" t="s">
        <v>693</v>
      </c>
      <c r="B33" s="35" t="s">
        <v>694</v>
      </c>
      <c r="C33" s="36">
        <v>441.4</v>
      </c>
      <c r="E33" s="107" t="s">
        <v>844</v>
      </c>
      <c r="F33" s="108"/>
      <c r="G33" s="109"/>
    </row>
    <row r="34" spans="1:7" x14ac:dyDescent="0.25">
      <c r="A34" s="31" t="s">
        <v>695</v>
      </c>
      <c r="B34" s="32" t="s">
        <v>696</v>
      </c>
      <c r="C34" s="33">
        <v>463.51</v>
      </c>
      <c r="E34" s="22" t="s">
        <v>825</v>
      </c>
      <c r="F34" s="22" t="s">
        <v>883</v>
      </c>
      <c r="G34" s="33">
        <v>88.54</v>
      </c>
    </row>
    <row r="35" spans="1:7" x14ac:dyDescent="0.25">
      <c r="A35" s="34" t="s">
        <v>697</v>
      </c>
      <c r="B35" s="35" t="s">
        <v>698</v>
      </c>
      <c r="C35" s="36">
        <v>463.51</v>
      </c>
      <c r="E35" s="38" t="s">
        <v>826</v>
      </c>
      <c r="F35" s="38" t="s">
        <v>884</v>
      </c>
      <c r="G35" s="36">
        <v>147.29</v>
      </c>
    </row>
    <row r="36" spans="1:7" x14ac:dyDescent="0.25">
      <c r="A36" s="31" t="s">
        <v>699</v>
      </c>
      <c r="B36" s="32" t="s">
        <v>700</v>
      </c>
      <c r="C36" s="33">
        <v>507.32</v>
      </c>
      <c r="E36" s="22" t="s">
        <v>827</v>
      </c>
      <c r="F36" s="22" t="s">
        <v>885</v>
      </c>
      <c r="G36" s="33">
        <v>154.93</v>
      </c>
    </row>
    <row r="37" spans="1:7" x14ac:dyDescent="0.25">
      <c r="A37" s="34" t="s">
        <v>701</v>
      </c>
      <c r="B37" s="35" t="s">
        <v>702</v>
      </c>
      <c r="C37" s="36">
        <v>607.02</v>
      </c>
      <c r="E37" s="38" t="s">
        <v>828</v>
      </c>
      <c r="F37" s="38" t="s">
        <v>886</v>
      </c>
      <c r="G37" s="36">
        <v>144.09</v>
      </c>
    </row>
    <row r="38" spans="1:7" x14ac:dyDescent="0.25">
      <c r="A38" s="31" t="s">
        <v>703</v>
      </c>
      <c r="B38" s="32" t="s">
        <v>704</v>
      </c>
      <c r="C38" s="33">
        <v>650.04</v>
      </c>
      <c r="E38" s="22" t="s">
        <v>829</v>
      </c>
      <c r="F38" s="22" t="s">
        <v>887</v>
      </c>
      <c r="G38" s="33">
        <v>175.27</v>
      </c>
    </row>
    <row r="39" spans="1:7" x14ac:dyDescent="0.25">
      <c r="A39" s="34" t="s">
        <v>705</v>
      </c>
      <c r="B39" s="35" t="s">
        <v>706</v>
      </c>
      <c r="C39" s="36">
        <v>679.79</v>
      </c>
      <c r="E39" s="38" t="s">
        <v>830</v>
      </c>
      <c r="F39" s="38" t="s">
        <v>888</v>
      </c>
      <c r="G39" s="36">
        <v>223.92</v>
      </c>
    </row>
    <row r="40" spans="1:7" x14ac:dyDescent="0.25">
      <c r="A40" s="31" t="s">
        <v>707</v>
      </c>
      <c r="B40" s="32" t="s">
        <v>708</v>
      </c>
      <c r="C40" s="33">
        <v>88.11</v>
      </c>
      <c r="E40" s="22" t="s">
        <v>831</v>
      </c>
      <c r="F40" s="22" t="s">
        <v>889</v>
      </c>
      <c r="G40" s="33">
        <v>279.79000000000002</v>
      </c>
    </row>
    <row r="41" spans="1:7" x14ac:dyDescent="0.25">
      <c r="A41" s="34" t="s">
        <v>709</v>
      </c>
      <c r="B41" s="35" t="s">
        <v>710</v>
      </c>
      <c r="C41" s="36">
        <v>80.81</v>
      </c>
      <c r="E41" s="38" t="s">
        <v>832</v>
      </c>
      <c r="F41" s="38" t="s">
        <v>890</v>
      </c>
      <c r="G41" s="36">
        <v>391.96</v>
      </c>
    </row>
    <row r="42" spans="1:7" x14ac:dyDescent="0.25">
      <c r="A42" s="31" t="s">
        <v>711</v>
      </c>
      <c r="B42" s="32" t="s">
        <v>712</v>
      </c>
      <c r="C42" s="33">
        <v>77.59</v>
      </c>
      <c r="E42" s="22" t="s">
        <v>833</v>
      </c>
      <c r="F42" s="22" t="s">
        <v>891</v>
      </c>
      <c r="G42" s="33">
        <v>492.46</v>
      </c>
    </row>
    <row r="43" spans="1:7" x14ac:dyDescent="0.25">
      <c r="A43" s="34" t="s">
        <v>713</v>
      </c>
      <c r="B43" s="35" t="s">
        <v>714</v>
      </c>
      <c r="C43" s="36">
        <v>84.83</v>
      </c>
      <c r="E43" s="38" t="s">
        <v>834</v>
      </c>
      <c r="F43" s="38" t="s">
        <v>892</v>
      </c>
      <c r="G43" s="36">
        <v>548.74</v>
      </c>
    </row>
    <row r="44" spans="1:7" x14ac:dyDescent="0.25">
      <c r="A44" s="31" t="s">
        <v>715</v>
      </c>
      <c r="B44" s="32" t="s">
        <v>716</v>
      </c>
      <c r="C44" s="33">
        <v>84.83</v>
      </c>
      <c r="E44" s="22" t="s">
        <v>835</v>
      </c>
      <c r="F44" s="22" t="s">
        <v>893</v>
      </c>
      <c r="G44" s="33">
        <v>558.14</v>
      </c>
    </row>
    <row r="45" spans="1:7" x14ac:dyDescent="0.25">
      <c r="A45" s="34" t="s">
        <v>717</v>
      </c>
      <c r="B45" s="35" t="s">
        <v>718</v>
      </c>
      <c r="C45" s="36">
        <v>93.8</v>
      </c>
      <c r="E45" s="38" t="s">
        <v>836</v>
      </c>
      <c r="F45" s="38" t="s">
        <v>894</v>
      </c>
      <c r="G45" s="36">
        <v>558.14</v>
      </c>
    </row>
    <row r="46" spans="1:7" x14ac:dyDescent="0.25">
      <c r="A46" s="31" t="s">
        <v>719</v>
      </c>
      <c r="B46" s="32" t="s">
        <v>720</v>
      </c>
      <c r="C46" s="33">
        <v>100.91</v>
      </c>
      <c r="E46" s="22" t="s">
        <v>837</v>
      </c>
      <c r="F46" s="22" t="s">
        <v>895</v>
      </c>
      <c r="G46" s="33">
        <v>480.43</v>
      </c>
    </row>
    <row r="47" spans="1:7" x14ac:dyDescent="0.25">
      <c r="A47" s="34" t="s">
        <v>721</v>
      </c>
      <c r="B47" s="35" t="s">
        <v>722</v>
      </c>
      <c r="C47" s="36">
        <v>108.14</v>
      </c>
      <c r="E47" s="38" t="s">
        <v>838</v>
      </c>
      <c r="F47" s="38" t="s">
        <v>896</v>
      </c>
      <c r="G47" s="36">
        <v>604.07000000000005</v>
      </c>
    </row>
    <row r="48" spans="1:7" x14ac:dyDescent="0.25">
      <c r="A48" s="31" t="s">
        <v>723</v>
      </c>
      <c r="B48" s="32" t="s">
        <v>724</v>
      </c>
      <c r="C48" s="33">
        <v>112.97</v>
      </c>
      <c r="E48" s="22" t="s">
        <v>839</v>
      </c>
      <c r="F48" s="22" t="s">
        <v>897</v>
      </c>
      <c r="G48" s="33">
        <v>672.76</v>
      </c>
    </row>
    <row r="49" spans="1:7" ht="16.5" thickBot="1" x14ac:dyDescent="0.3">
      <c r="A49" s="34" t="s">
        <v>725</v>
      </c>
      <c r="B49" s="35" t="s">
        <v>726</v>
      </c>
      <c r="C49" s="36">
        <v>191.76</v>
      </c>
      <c r="E49" s="103" t="s">
        <v>845</v>
      </c>
      <c r="F49" s="103"/>
      <c r="G49" s="103"/>
    </row>
    <row r="50" spans="1:7" ht="16.5" thickBot="1" x14ac:dyDescent="0.3">
      <c r="A50" s="31" t="s">
        <v>727</v>
      </c>
      <c r="B50" s="32" t="s">
        <v>728</v>
      </c>
      <c r="C50" s="33">
        <v>179.46</v>
      </c>
      <c r="E50" s="39" t="s">
        <v>3936</v>
      </c>
      <c r="F50" s="40" t="s">
        <v>1</v>
      </c>
      <c r="G50" s="41" t="s">
        <v>3941</v>
      </c>
    </row>
    <row r="51" spans="1:7" ht="16.5" customHeight="1" x14ac:dyDescent="0.25">
      <c r="A51" s="44" t="s">
        <v>729</v>
      </c>
      <c r="B51" s="35" t="s">
        <v>730</v>
      </c>
      <c r="C51" s="45">
        <v>179.46</v>
      </c>
      <c r="E51" s="38" t="s">
        <v>607</v>
      </c>
      <c r="F51" s="38" t="s">
        <v>608</v>
      </c>
      <c r="G51" s="42">
        <v>252.46</v>
      </c>
    </row>
    <row r="52" spans="1:7" x14ac:dyDescent="0.25">
      <c r="A52" s="31" t="s">
        <v>731</v>
      </c>
      <c r="B52" s="32" t="s">
        <v>732</v>
      </c>
      <c r="C52" s="33">
        <v>186.53</v>
      </c>
      <c r="E52" s="22" t="s">
        <v>585</v>
      </c>
      <c r="F52" s="22" t="s">
        <v>586</v>
      </c>
      <c r="G52" s="33">
        <v>277.38</v>
      </c>
    </row>
    <row r="53" spans="1:7" x14ac:dyDescent="0.25">
      <c r="A53" s="34" t="s">
        <v>733</v>
      </c>
      <c r="B53" s="35" t="s">
        <v>734</v>
      </c>
      <c r="C53" s="36">
        <v>188.39</v>
      </c>
      <c r="E53" s="38" t="s">
        <v>605</v>
      </c>
      <c r="F53" s="38" t="s">
        <v>606</v>
      </c>
      <c r="G53" s="36">
        <v>280.2</v>
      </c>
    </row>
    <row r="54" spans="1:7" x14ac:dyDescent="0.25">
      <c r="A54" s="31" t="s">
        <v>735</v>
      </c>
      <c r="B54" s="32" t="s">
        <v>736</v>
      </c>
      <c r="C54" s="33">
        <v>205.86</v>
      </c>
      <c r="E54" s="22" t="s">
        <v>587</v>
      </c>
      <c r="F54" s="22" t="s">
        <v>588</v>
      </c>
      <c r="G54" s="33">
        <v>308.33999999999997</v>
      </c>
    </row>
    <row r="55" spans="1:7" x14ac:dyDescent="0.25">
      <c r="A55" s="34" t="s">
        <v>737</v>
      </c>
      <c r="B55" s="35" t="s">
        <v>738</v>
      </c>
      <c r="C55" s="36">
        <v>221.9</v>
      </c>
      <c r="E55" s="38" t="s">
        <v>609</v>
      </c>
      <c r="F55" s="38" t="s">
        <v>610</v>
      </c>
      <c r="G55" s="36">
        <v>297.08</v>
      </c>
    </row>
    <row r="56" spans="1:7" x14ac:dyDescent="0.25">
      <c r="A56" s="31" t="s">
        <v>739</v>
      </c>
      <c r="B56" s="32" t="s">
        <v>740</v>
      </c>
      <c r="C56" s="33">
        <v>237.59</v>
      </c>
      <c r="E56" s="22" t="s">
        <v>589</v>
      </c>
      <c r="F56" s="22" t="s">
        <v>590</v>
      </c>
      <c r="G56" s="33">
        <v>326.42</v>
      </c>
    </row>
    <row r="57" spans="1:7" x14ac:dyDescent="0.25">
      <c r="A57" s="34" t="s">
        <v>741</v>
      </c>
      <c r="B57" s="35" t="s">
        <v>742</v>
      </c>
      <c r="C57" s="36">
        <v>248.44</v>
      </c>
      <c r="E57" s="38" t="s">
        <v>611</v>
      </c>
      <c r="F57" s="38" t="s">
        <v>612</v>
      </c>
      <c r="G57" s="36">
        <v>329.64</v>
      </c>
    </row>
    <row r="58" spans="1:7" x14ac:dyDescent="0.25">
      <c r="A58" s="31" t="s">
        <v>743</v>
      </c>
      <c r="B58" s="32" t="s">
        <v>744</v>
      </c>
      <c r="C58" s="33">
        <v>295.99</v>
      </c>
      <c r="E58" s="22" t="s">
        <v>591</v>
      </c>
      <c r="F58" s="22" t="s">
        <v>592</v>
      </c>
      <c r="G58" s="33">
        <v>363.01</v>
      </c>
    </row>
    <row r="59" spans="1:7" x14ac:dyDescent="0.25">
      <c r="A59" s="34" t="s">
        <v>745</v>
      </c>
      <c r="B59" s="35" t="s">
        <v>746</v>
      </c>
      <c r="C59" s="36">
        <v>277.32</v>
      </c>
      <c r="E59" s="38" t="s">
        <v>613</v>
      </c>
      <c r="F59" s="38" t="s">
        <v>614</v>
      </c>
      <c r="G59" s="36">
        <v>400.8</v>
      </c>
    </row>
    <row r="60" spans="1:7" x14ac:dyDescent="0.25">
      <c r="A60" s="31" t="s">
        <v>747</v>
      </c>
      <c r="B60" s="32" t="s">
        <v>748</v>
      </c>
      <c r="C60" s="33">
        <v>274.57</v>
      </c>
      <c r="E60" s="22" t="s">
        <v>593</v>
      </c>
      <c r="F60" s="22" t="s">
        <v>594</v>
      </c>
      <c r="G60" s="33">
        <v>420.49</v>
      </c>
    </row>
    <row r="61" spans="1:7" x14ac:dyDescent="0.25">
      <c r="A61" s="34" t="s">
        <v>749</v>
      </c>
      <c r="B61" s="35" t="s">
        <v>750</v>
      </c>
      <c r="C61" s="36">
        <v>288.24</v>
      </c>
      <c r="E61" s="38" t="s">
        <v>615</v>
      </c>
      <c r="F61" s="38" t="s">
        <v>616</v>
      </c>
      <c r="G61" s="36">
        <v>445.02</v>
      </c>
    </row>
    <row r="62" spans="1:7" x14ac:dyDescent="0.25">
      <c r="A62" s="31" t="s">
        <v>751</v>
      </c>
      <c r="B62" s="32" t="s">
        <v>752</v>
      </c>
      <c r="C62" s="33">
        <v>291.12</v>
      </c>
      <c r="E62" s="22" t="s">
        <v>595</v>
      </c>
      <c r="F62" s="22" t="s">
        <v>596</v>
      </c>
      <c r="G62" s="33">
        <v>467.53</v>
      </c>
    </row>
    <row r="63" spans="1:7" x14ac:dyDescent="0.25">
      <c r="A63" s="34" t="s">
        <v>753</v>
      </c>
      <c r="B63" s="35" t="s">
        <v>754</v>
      </c>
      <c r="C63" s="36">
        <v>315.58</v>
      </c>
      <c r="E63" s="38" t="s">
        <v>617</v>
      </c>
      <c r="F63" s="38" t="s">
        <v>618</v>
      </c>
      <c r="G63" s="36">
        <v>445.02</v>
      </c>
    </row>
    <row r="64" spans="1:7" x14ac:dyDescent="0.25">
      <c r="A64" s="31" t="s">
        <v>755</v>
      </c>
      <c r="B64" s="32" t="s">
        <v>756</v>
      </c>
      <c r="C64" s="33">
        <v>342.11</v>
      </c>
      <c r="E64" s="22" t="s">
        <v>597</v>
      </c>
      <c r="F64" s="22" t="s">
        <v>598</v>
      </c>
      <c r="G64" s="33">
        <v>467.53</v>
      </c>
    </row>
    <row r="65" spans="1:13" x14ac:dyDescent="0.25">
      <c r="A65" s="34" t="s">
        <v>757</v>
      </c>
      <c r="B65" s="35" t="s">
        <v>758</v>
      </c>
      <c r="C65" s="36">
        <v>394.05</v>
      </c>
      <c r="E65" s="38" t="s">
        <v>619</v>
      </c>
      <c r="F65" s="38" t="s">
        <v>620</v>
      </c>
      <c r="G65" s="36">
        <v>494.46</v>
      </c>
    </row>
    <row r="66" spans="1:13" x14ac:dyDescent="0.25">
      <c r="A66" s="31" t="s">
        <v>759</v>
      </c>
      <c r="B66" s="32" t="s">
        <v>760</v>
      </c>
      <c r="C66" s="33">
        <v>407.24</v>
      </c>
      <c r="E66" s="22" t="s">
        <v>599</v>
      </c>
      <c r="F66" s="22" t="s">
        <v>600</v>
      </c>
      <c r="G66" s="33">
        <v>519.38</v>
      </c>
    </row>
    <row r="67" spans="1:13" x14ac:dyDescent="0.25">
      <c r="A67" s="34" t="s">
        <v>761</v>
      </c>
      <c r="B67" s="35" t="s">
        <v>762</v>
      </c>
      <c r="C67" s="36">
        <v>437.69</v>
      </c>
      <c r="E67" s="38" t="s">
        <v>621</v>
      </c>
      <c r="F67" s="38" t="s">
        <v>622</v>
      </c>
      <c r="G67" s="36">
        <v>682.2</v>
      </c>
    </row>
    <row r="68" spans="1:13" x14ac:dyDescent="0.25">
      <c r="A68" s="31" t="s">
        <v>763</v>
      </c>
      <c r="B68" s="32" t="s">
        <v>764</v>
      </c>
      <c r="C68" s="33">
        <v>401.2</v>
      </c>
      <c r="E68" s="22" t="s">
        <v>601</v>
      </c>
      <c r="F68" s="22" t="s">
        <v>602</v>
      </c>
      <c r="G68" s="33">
        <v>716.77</v>
      </c>
    </row>
    <row r="69" spans="1:13" x14ac:dyDescent="0.25">
      <c r="A69" s="34" t="s">
        <v>765</v>
      </c>
      <c r="B69" s="35" t="s">
        <v>766</v>
      </c>
      <c r="C69" s="36">
        <v>405.21</v>
      </c>
      <c r="E69" s="38" t="s">
        <v>623</v>
      </c>
      <c r="F69" s="38" t="s">
        <v>624</v>
      </c>
      <c r="G69" s="36">
        <v>758.17</v>
      </c>
    </row>
    <row r="70" spans="1:13" x14ac:dyDescent="0.25">
      <c r="A70" s="31" t="s">
        <v>767</v>
      </c>
      <c r="B70" s="32" t="s">
        <v>768</v>
      </c>
      <c r="C70" s="33">
        <v>407.91</v>
      </c>
      <c r="E70" s="22" t="s">
        <v>603</v>
      </c>
      <c r="F70" s="22" t="s">
        <v>604</v>
      </c>
      <c r="G70" s="33">
        <v>796.37</v>
      </c>
    </row>
    <row r="71" spans="1:13" x14ac:dyDescent="0.25">
      <c r="A71" s="34" t="s">
        <v>769</v>
      </c>
      <c r="B71" s="35" t="s">
        <v>770</v>
      </c>
      <c r="C71" s="36">
        <v>425.51</v>
      </c>
    </row>
    <row r="72" spans="1:13" x14ac:dyDescent="0.25">
      <c r="A72" s="31" t="s">
        <v>771</v>
      </c>
      <c r="B72" s="32" t="s">
        <v>772</v>
      </c>
      <c r="C72" s="33">
        <v>465.71</v>
      </c>
    </row>
    <row r="73" spans="1:13" x14ac:dyDescent="0.25">
      <c r="A73" s="34" t="s">
        <v>773</v>
      </c>
      <c r="B73" s="35" t="s">
        <v>774</v>
      </c>
      <c r="C73" s="36">
        <v>506.31</v>
      </c>
    </row>
    <row r="74" spans="1:13" x14ac:dyDescent="0.25">
      <c r="A74" s="31" t="s">
        <v>775</v>
      </c>
      <c r="B74" s="32" t="s">
        <v>776</v>
      </c>
      <c r="C74" s="33">
        <v>542.44000000000005</v>
      </c>
    </row>
    <row r="75" spans="1:13" x14ac:dyDescent="0.25">
      <c r="A75" s="34" t="s">
        <v>777</v>
      </c>
      <c r="B75" s="35" t="s">
        <v>778</v>
      </c>
      <c r="C75" s="36">
        <v>566.79999999999995</v>
      </c>
    </row>
    <row r="76" spans="1:13" s="2" customFormat="1" x14ac:dyDescent="0.25"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95" spans="4:13" s="2" customFormat="1" x14ac:dyDescent="0.25"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4:13" s="2" customFormat="1" x14ac:dyDescent="0.25"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4:13" s="2" customFormat="1" x14ac:dyDescent="0.25"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4:13" s="2" customFormat="1" x14ac:dyDescent="0.25"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4:13" s="2" customFormat="1" x14ac:dyDescent="0.25"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4:13" s="2" customFormat="1" x14ac:dyDescent="0.25"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4:13" s="2" customFormat="1" x14ac:dyDescent="0.25"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4:13" s="2" customFormat="1" x14ac:dyDescent="0.25"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4:13" s="2" customFormat="1" x14ac:dyDescent="0.25"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4:13" s="2" customFormat="1" x14ac:dyDescent="0.25"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4:13" s="2" customFormat="1" x14ac:dyDescent="0.25"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4:13" s="2" customFormat="1" x14ac:dyDescent="0.25"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4:13" s="2" customFormat="1" x14ac:dyDescent="0.25"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28" spans="4:13" s="3" customFormat="1" x14ac:dyDescent="0.25"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4:13" s="3" customFormat="1" x14ac:dyDescent="0.25"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4:13" s="3" customFormat="1" x14ac:dyDescent="0.25"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40" spans="4:13" x14ac:dyDescent="0.25">
      <c r="G140" s="43"/>
    </row>
  </sheetData>
  <mergeCells count="7">
    <mergeCell ref="A1:G1"/>
    <mergeCell ref="E49:G49"/>
    <mergeCell ref="A3:C3"/>
    <mergeCell ref="E2:G2"/>
    <mergeCell ref="E21:G21"/>
    <mergeCell ref="E27:G27"/>
    <mergeCell ref="E33:G33"/>
  </mergeCells>
  <pageMargins left="0" right="0" top="0" bottom="0" header="0" footer="0"/>
  <pageSetup paperSize="9" scale="70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view="pageLayout" topLeftCell="A178" zoomScale="85" zoomScaleNormal="55" zoomScalePageLayoutView="85" workbookViewId="0">
      <selection activeCell="G198" sqref="G198"/>
    </sheetView>
  </sheetViews>
  <sheetFormatPr defaultRowHeight="15.75" x14ac:dyDescent="0.25"/>
  <cols>
    <col min="1" max="1" width="13.28515625" style="15" customWidth="1"/>
    <col min="2" max="2" width="47.140625" style="16" customWidth="1"/>
    <col min="3" max="3" width="8.28515625" style="47" customWidth="1"/>
    <col min="4" max="4" width="1" style="16" customWidth="1"/>
    <col min="5" max="5" width="12.7109375" style="15" customWidth="1"/>
    <col min="6" max="6" width="51" style="16" customWidth="1"/>
    <col min="7" max="7" width="10.140625" style="46" customWidth="1"/>
    <col min="8" max="13" width="9.140625" style="16"/>
  </cols>
  <sheetData>
    <row r="1" spans="1:13" s="5" customFormat="1" ht="20.25" x14ac:dyDescent="0.3">
      <c r="A1" s="113" t="s">
        <v>4299</v>
      </c>
      <c r="B1" s="113"/>
      <c r="C1" s="113"/>
      <c r="D1" s="113"/>
      <c r="E1" s="113"/>
      <c r="F1" s="113"/>
      <c r="G1" s="113"/>
      <c r="H1" s="16"/>
      <c r="I1" s="16"/>
      <c r="J1" s="16"/>
      <c r="K1" s="16"/>
      <c r="L1" s="16"/>
      <c r="M1" s="16"/>
    </row>
    <row r="2" spans="1:13" x14ac:dyDescent="0.25">
      <c r="A2" s="61" t="s">
        <v>0</v>
      </c>
      <c r="B2" s="62" t="s">
        <v>1</v>
      </c>
      <c r="C2" s="63" t="s">
        <v>3941</v>
      </c>
      <c r="E2" s="50" t="s">
        <v>3917</v>
      </c>
      <c r="F2" s="48" t="s">
        <v>4144</v>
      </c>
      <c r="G2" s="51">
        <v>301.70399999999995</v>
      </c>
    </row>
    <row r="3" spans="1:13" x14ac:dyDescent="0.25">
      <c r="A3" s="114" t="s">
        <v>4298</v>
      </c>
      <c r="B3" s="115"/>
      <c r="C3" s="116"/>
      <c r="E3" s="59" t="s">
        <v>3918</v>
      </c>
      <c r="F3" s="60" t="s">
        <v>4145</v>
      </c>
      <c r="G3" s="58">
        <v>301.70399999999995</v>
      </c>
    </row>
    <row r="4" spans="1:13" x14ac:dyDescent="0.25">
      <c r="A4" s="59" t="s">
        <v>283</v>
      </c>
      <c r="B4" s="60" t="s">
        <v>3942</v>
      </c>
      <c r="C4" s="58">
        <v>54.155999999999999</v>
      </c>
      <c r="E4" s="50" t="s">
        <v>486</v>
      </c>
      <c r="F4" s="48" t="s">
        <v>4146</v>
      </c>
      <c r="G4" s="51">
        <v>304.512</v>
      </c>
    </row>
    <row r="5" spans="1:13" x14ac:dyDescent="0.25">
      <c r="A5" s="50" t="s">
        <v>284</v>
      </c>
      <c r="B5" s="48" t="s">
        <v>3943</v>
      </c>
      <c r="C5" s="51">
        <v>54.155999999999999</v>
      </c>
      <c r="E5" s="59" t="s">
        <v>487</v>
      </c>
      <c r="F5" s="60" t="s">
        <v>4147</v>
      </c>
      <c r="G5" s="58">
        <v>304.512</v>
      </c>
    </row>
    <row r="6" spans="1:13" x14ac:dyDescent="0.25">
      <c r="A6" s="59" t="s">
        <v>354</v>
      </c>
      <c r="B6" s="60" t="s">
        <v>3944</v>
      </c>
      <c r="C6" s="58">
        <v>64.572000000000003</v>
      </c>
      <c r="E6" s="50" t="s">
        <v>488</v>
      </c>
      <c r="F6" s="48" t="s">
        <v>4148</v>
      </c>
      <c r="G6" s="51">
        <v>304.512</v>
      </c>
    </row>
    <row r="7" spans="1:13" x14ac:dyDescent="0.25">
      <c r="A7" s="50" t="s">
        <v>355</v>
      </c>
      <c r="B7" s="48" t="s">
        <v>3945</v>
      </c>
      <c r="C7" s="51">
        <v>64.572000000000003</v>
      </c>
      <c r="E7" s="59" t="s">
        <v>489</v>
      </c>
      <c r="F7" s="60" t="s">
        <v>4149</v>
      </c>
      <c r="G7" s="58">
        <v>304.512</v>
      </c>
    </row>
    <row r="8" spans="1:13" x14ac:dyDescent="0.25">
      <c r="A8" s="59" t="s">
        <v>356</v>
      </c>
      <c r="B8" s="60" t="s">
        <v>3946</v>
      </c>
      <c r="C8" s="58">
        <v>64.572000000000003</v>
      </c>
      <c r="E8" s="50" t="s">
        <v>310</v>
      </c>
      <c r="F8" s="48" t="s">
        <v>4150</v>
      </c>
      <c r="G8" s="51">
        <v>281.52</v>
      </c>
    </row>
    <row r="9" spans="1:13" x14ac:dyDescent="0.25">
      <c r="A9" s="50" t="s">
        <v>357</v>
      </c>
      <c r="B9" s="49" t="s">
        <v>3947</v>
      </c>
      <c r="C9" s="51">
        <v>64.572000000000003</v>
      </c>
      <c r="E9" s="59" t="s">
        <v>311</v>
      </c>
      <c r="F9" s="60" t="s">
        <v>4151</v>
      </c>
      <c r="G9" s="58">
        <v>301.70399999999995</v>
      </c>
    </row>
    <row r="10" spans="1:13" x14ac:dyDescent="0.25">
      <c r="A10" s="59" t="s">
        <v>3872</v>
      </c>
      <c r="B10" s="60" t="s">
        <v>3948</v>
      </c>
      <c r="C10" s="58">
        <v>121.58399999999999</v>
      </c>
      <c r="E10" s="50" t="s">
        <v>490</v>
      </c>
      <c r="F10" s="48" t="s">
        <v>4152</v>
      </c>
      <c r="G10" s="51">
        <v>304.512</v>
      </c>
    </row>
    <row r="11" spans="1:13" x14ac:dyDescent="0.25">
      <c r="A11" s="50" t="s">
        <v>3873</v>
      </c>
      <c r="B11" s="48" t="s">
        <v>3943</v>
      </c>
      <c r="C11" s="51">
        <v>121.58399999999999</v>
      </c>
      <c r="E11" s="59" t="s">
        <v>491</v>
      </c>
      <c r="F11" s="60" t="s">
        <v>4153</v>
      </c>
      <c r="G11" s="58">
        <v>304.512</v>
      </c>
    </row>
    <row r="12" spans="1:13" x14ac:dyDescent="0.25">
      <c r="A12" s="59" t="s">
        <v>3874</v>
      </c>
      <c r="B12" s="60" t="s">
        <v>3949</v>
      </c>
      <c r="C12" s="58">
        <v>188.79600000000002</v>
      </c>
      <c r="E12" s="50" t="s">
        <v>492</v>
      </c>
      <c r="F12" s="48" t="s">
        <v>4154</v>
      </c>
      <c r="G12" s="51">
        <v>304.512</v>
      </c>
    </row>
    <row r="13" spans="1:13" x14ac:dyDescent="0.25">
      <c r="A13" s="50" t="s">
        <v>3875</v>
      </c>
      <c r="B13" s="48" t="s">
        <v>3950</v>
      </c>
      <c r="C13" s="51">
        <v>188.79600000000002</v>
      </c>
      <c r="E13" s="59" t="s">
        <v>493</v>
      </c>
      <c r="F13" s="60" t="s">
        <v>4155</v>
      </c>
      <c r="G13" s="58">
        <v>304.512</v>
      </c>
    </row>
    <row r="14" spans="1:13" x14ac:dyDescent="0.25">
      <c r="A14" s="59" t="s">
        <v>3876</v>
      </c>
      <c r="B14" s="60" t="s">
        <v>3951</v>
      </c>
      <c r="C14" s="58">
        <v>188.79600000000002</v>
      </c>
      <c r="E14" s="50" t="s">
        <v>312</v>
      </c>
      <c r="F14" s="48" t="s">
        <v>4156</v>
      </c>
      <c r="G14" s="51">
        <v>82.583999999999989</v>
      </c>
    </row>
    <row r="15" spans="1:13" x14ac:dyDescent="0.25">
      <c r="A15" s="50" t="s">
        <v>3877</v>
      </c>
      <c r="B15" s="48" t="s">
        <v>3952</v>
      </c>
      <c r="C15" s="51">
        <v>188.79600000000002</v>
      </c>
      <c r="E15" s="59" t="s">
        <v>313</v>
      </c>
      <c r="F15" s="60" t="s">
        <v>4157</v>
      </c>
      <c r="G15" s="58">
        <v>82.583999999999989</v>
      </c>
    </row>
    <row r="16" spans="1:13" x14ac:dyDescent="0.25">
      <c r="A16" s="59" t="s">
        <v>3878</v>
      </c>
      <c r="B16" s="60" t="s">
        <v>3953</v>
      </c>
      <c r="C16" s="58">
        <v>76.8</v>
      </c>
      <c r="E16" s="50" t="s">
        <v>494</v>
      </c>
      <c r="F16" s="48" t="s">
        <v>4158</v>
      </c>
      <c r="G16" s="51">
        <v>89.14800000000001</v>
      </c>
    </row>
    <row r="17" spans="1:7" x14ac:dyDescent="0.25">
      <c r="A17" s="50" t="s">
        <v>285</v>
      </c>
      <c r="B17" s="48" t="s">
        <v>3954</v>
      </c>
      <c r="C17" s="51">
        <v>80.88000000000001</v>
      </c>
      <c r="E17" s="59" t="s">
        <v>495</v>
      </c>
      <c r="F17" s="60" t="s">
        <v>4159</v>
      </c>
      <c r="G17" s="58">
        <v>89.14800000000001</v>
      </c>
    </row>
    <row r="18" spans="1:7" x14ac:dyDescent="0.25">
      <c r="A18" s="59" t="s">
        <v>286</v>
      </c>
      <c r="B18" s="60" t="s">
        <v>3955</v>
      </c>
      <c r="C18" s="58">
        <v>77.712000000000003</v>
      </c>
      <c r="E18" s="50" t="s">
        <v>496</v>
      </c>
      <c r="F18" s="48" t="s">
        <v>4160</v>
      </c>
      <c r="G18" s="51">
        <v>89.14800000000001</v>
      </c>
    </row>
    <row r="19" spans="1:7" x14ac:dyDescent="0.25">
      <c r="A19" s="50" t="s">
        <v>358</v>
      </c>
      <c r="B19" s="48" t="s">
        <v>3956</v>
      </c>
      <c r="C19" s="51">
        <v>86.844000000000008</v>
      </c>
      <c r="E19" s="59" t="s">
        <v>497</v>
      </c>
      <c r="F19" s="60" t="s">
        <v>4161</v>
      </c>
      <c r="G19" s="58">
        <v>89.14800000000001</v>
      </c>
    </row>
    <row r="20" spans="1:7" x14ac:dyDescent="0.25">
      <c r="A20" s="59" t="s">
        <v>359</v>
      </c>
      <c r="B20" s="60" t="s">
        <v>3957</v>
      </c>
      <c r="C20" s="58">
        <v>86.844000000000008</v>
      </c>
      <c r="E20" s="50" t="s">
        <v>314</v>
      </c>
      <c r="F20" s="48" t="s">
        <v>4162</v>
      </c>
      <c r="G20" s="51">
        <v>104.16</v>
      </c>
    </row>
    <row r="21" spans="1:7" x14ac:dyDescent="0.25">
      <c r="A21" s="50" t="s">
        <v>360</v>
      </c>
      <c r="B21" s="48" t="s">
        <v>3958</v>
      </c>
      <c r="C21" s="51">
        <v>86.844000000000008</v>
      </c>
      <c r="E21" s="59" t="s">
        <v>315</v>
      </c>
      <c r="F21" s="60" t="s">
        <v>4163</v>
      </c>
      <c r="G21" s="58">
        <v>104.16</v>
      </c>
    </row>
    <row r="22" spans="1:7" x14ac:dyDescent="0.25">
      <c r="A22" s="59" t="s">
        <v>361</v>
      </c>
      <c r="B22" s="60" t="s">
        <v>3959</v>
      </c>
      <c r="C22" s="58">
        <v>86.844000000000008</v>
      </c>
      <c r="E22" s="50" t="s">
        <v>498</v>
      </c>
      <c r="F22" s="48" t="s">
        <v>4164</v>
      </c>
      <c r="G22" s="51">
        <v>110.736</v>
      </c>
    </row>
    <row r="23" spans="1:7" x14ac:dyDescent="0.25">
      <c r="A23" s="50" t="s">
        <v>287</v>
      </c>
      <c r="B23" s="48" t="s">
        <v>3960</v>
      </c>
      <c r="C23" s="51">
        <v>65.988</v>
      </c>
      <c r="E23" s="59" t="s">
        <v>499</v>
      </c>
      <c r="F23" s="60" t="s">
        <v>4165</v>
      </c>
      <c r="G23" s="58">
        <v>110.736</v>
      </c>
    </row>
    <row r="24" spans="1:7" x14ac:dyDescent="0.25">
      <c r="A24" s="59" t="s">
        <v>288</v>
      </c>
      <c r="B24" s="60" t="s">
        <v>3961</v>
      </c>
      <c r="C24" s="58">
        <v>65.988</v>
      </c>
      <c r="E24" s="50" t="s">
        <v>500</v>
      </c>
      <c r="F24" s="48" t="s">
        <v>4166</v>
      </c>
      <c r="G24" s="51">
        <v>110.736</v>
      </c>
    </row>
    <row r="25" spans="1:7" x14ac:dyDescent="0.25">
      <c r="A25" s="50" t="s">
        <v>362</v>
      </c>
      <c r="B25" s="48" t="s">
        <v>3962</v>
      </c>
      <c r="C25" s="51">
        <v>86.844000000000008</v>
      </c>
      <c r="E25" s="59" t="s">
        <v>501</v>
      </c>
      <c r="F25" s="60" t="s">
        <v>4167</v>
      </c>
      <c r="G25" s="58">
        <v>110.736</v>
      </c>
    </row>
    <row r="26" spans="1:7" x14ac:dyDescent="0.25">
      <c r="A26" s="59" t="s">
        <v>363</v>
      </c>
      <c r="B26" s="60" t="s">
        <v>3963</v>
      </c>
      <c r="C26" s="58">
        <v>86.844000000000008</v>
      </c>
      <c r="E26" s="50" t="s">
        <v>316</v>
      </c>
      <c r="F26" s="48" t="s">
        <v>4168</v>
      </c>
      <c r="G26" s="51">
        <v>118.71600000000001</v>
      </c>
    </row>
    <row r="27" spans="1:7" x14ac:dyDescent="0.25">
      <c r="A27" s="50" t="s">
        <v>364</v>
      </c>
      <c r="B27" s="48" t="s">
        <v>3964</v>
      </c>
      <c r="C27" s="51">
        <v>86.844000000000008</v>
      </c>
      <c r="E27" s="59" t="s">
        <v>317</v>
      </c>
      <c r="F27" s="60" t="s">
        <v>4169</v>
      </c>
      <c r="G27" s="58">
        <v>118.71600000000001</v>
      </c>
    </row>
    <row r="28" spans="1:7" x14ac:dyDescent="0.25">
      <c r="A28" s="59" t="s">
        <v>365</v>
      </c>
      <c r="B28" s="60" t="s">
        <v>3965</v>
      </c>
      <c r="C28" s="58">
        <v>86.844000000000008</v>
      </c>
      <c r="E28" s="50" t="s">
        <v>502</v>
      </c>
      <c r="F28" s="48" t="s">
        <v>4170</v>
      </c>
      <c r="G28" s="51">
        <v>137.00399999999999</v>
      </c>
    </row>
    <row r="29" spans="1:7" x14ac:dyDescent="0.25">
      <c r="A29" s="50" t="s">
        <v>289</v>
      </c>
      <c r="B29" s="48" t="s">
        <v>3966</v>
      </c>
      <c r="C29" s="51">
        <v>68.051999999999992</v>
      </c>
      <c r="E29" s="59" t="s">
        <v>503</v>
      </c>
      <c r="F29" s="60" t="s">
        <v>4171</v>
      </c>
      <c r="G29" s="58">
        <v>137.00399999999999</v>
      </c>
    </row>
    <row r="30" spans="1:7" x14ac:dyDescent="0.25">
      <c r="A30" s="59" t="s">
        <v>290</v>
      </c>
      <c r="B30" s="60" t="s">
        <v>3967</v>
      </c>
      <c r="C30" s="58">
        <v>68.051999999999992</v>
      </c>
      <c r="E30" s="50" t="s">
        <v>504</v>
      </c>
      <c r="F30" s="48" t="s">
        <v>4172</v>
      </c>
      <c r="G30" s="51">
        <v>137.00399999999999</v>
      </c>
    </row>
    <row r="31" spans="1:7" x14ac:dyDescent="0.25">
      <c r="A31" s="50" t="s">
        <v>366</v>
      </c>
      <c r="B31" s="48" t="s">
        <v>3968</v>
      </c>
      <c r="C31" s="51">
        <v>78.167999999999992</v>
      </c>
      <c r="E31" s="59" t="s">
        <v>505</v>
      </c>
      <c r="F31" s="60" t="s">
        <v>4173</v>
      </c>
      <c r="G31" s="58">
        <v>137.00399999999999</v>
      </c>
    </row>
    <row r="32" spans="1:7" x14ac:dyDescent="0.25">
      <c r="A32" s="59" t="s">
        <v>367</v>
      </c>
      <c r="B32" s="60" t="s">
        <v>3969</v>
      </c>
      <c r="C32" s="58">
        <v>78.167999999999992</v>
      </c>
      <c r="E32" s="50" t="s">
        <v>318</v>
      </c>
      <c r="F32" s="48" t="s">
        <v>4174</v>
      </c>
      <c r="G32" s="51">
        <v>175.47599999999997</v>
      </c>
    </row>
    <row r="33" spans="1:7" x14ac:dyDescent="0.25">
      <c r="A33" s="50" t="s">
        <v>368</v>
      </c>
      <c r="B33" s="48" t="s">
        <v>3970</v>
      </c>
      <c r="C33" s="51">
        <v>78.167999999999992</v>
      </c>
      <c r="E33" s="59" t="s">
        <v>319</v>
      </c>
      <c r="F33" s="60" t="s">
        <v>4175</v>
      </c>
      <c r="G33" s="58">
        <v>175.47599999999997</v>
      </c>
    </row>
    <row r="34" spans="1:7" x14ac:dyDescent="0.25">
      <c r="A34" s="59" t="s">
        <v>369</v>
      </c>
      <c r="B34" s="60" t="s">
        <v>3971</v>
      </c>
      <c r="C34" s="58">
        <v>78.167999999999992</v>
      </c>
      <c r="E34" s="50" t="s">
        <v>506</v>
      </c>
      <c r="F34" s="48" t="s">
        <v>4176</v>
      </c>
      <c r="G34" s="51">
        <v>256.18799999999999</v>
      </c>
    </row>
    <row r="35" spans="1:7" x14ac:dyDescent="0.25">
      <c r="A35" s="50" t="s">
        <v>291</v>
      </c>
      <c r="B35" s="48" t="s">
        <v>3972</v>
      </c>
      <c r="C35" s="51">
        <v>86.844000000000008</v>
      </c>
      <c r="E35" s="59" t="s">
        <v>507</v>
      </c>
      <c r="F35" s="60" t="s">
        <v>4177</v>
      </c>
      <c r="G35" s="58">
        <v>256.18799999999999</v>
      </c>
    </row>
    <row r="36" spans="1:7" x14ac:dyDescent="0.25">
      <c r="A36" s="59" t="s">
        <v>292</v>
      </c>
      <c r="B36" s="60" t="s">
        <v>3973</v>
      </c>
      <c r="C36" s="58">
        <v>86.844000000000008</v>
      </c>
      <c r="E36" s="50" t="s">
        <v>508</v>
      </c>
      <c r="F36" s="48" t="s">
        <v>4178</v>
      </c>
      <c r="G36" s="51">
        <v>256.18799999999999</v>
      </c>
    </row>
    <row r="37" spans="1:7" x14ac:dyDescent="0.25">
      <c r="A37" s="50" t="s">
        <v>370</v>
      </c>
      <c r="B37" s="48" t="s">
        <v>3974</v>
      </c>
      <c r="C37" s="51">
        <v>100.068</v>
      </c>
      <c r="E37" s="59" t="s">
        <v>509</v>
      </c>
      <c r="F37" s="60" t="s">
        <v>4179</v>
      </c>
      <c r="G37" s="58">
        <v>256.18799999999999</v>
      </c>
    </row>
    <row r="38" spans="1:7" x14ac:dyDescent="0.25">
      <c r="A38" s="59" t="s">
        <v>371</v>
      </c>
      <c r="B38" s="60" t="s">
        <v>3975</v>
      </c>
      <c r="C38" s="58">
        <v>100.068</v>
      </c>
      <c r="E38" s="50" t="s">
        <v>3919</v>
      </c>
      <c r="F38" s="48" t="s">
        <v>4168</v>
      </c>
      <c r="G38" s="51">
        <v>204.108</v>
      </c>
    </row>
    <row r="39" spans="1:7" x14ac:dyDescent="0.25">
      <c r="A39" s="50" t="s">
        <v>372</v>
      </c>
      <c r="B39" s="48" t="s">
        <v>3976</v>
      </c>
      <c r="C39" s="51">
        <v>100.068</v>
      </c>
      <c r="E39" s="59" t="s">
        <v>3920</v>
      </c>
      <c r="F39" s="60" t="s">
        <v>4169</v>
      </c>
      <c r="G39" s="58">
        <v>204.108</v>
      </c>
    </row>
    <row r="40" spans="1:7" x14ac:dyDescent="0.25">
      <c r="A40" s="59" t="s">
        <v>373</v>
      </c>
      <c r="B40" s="60" t="s">
        <v>3977</v>
      </c>
      <c r="C40" s="58">
        <v>100.068</v>
      </c>
      <c r="E40" s="50" t="s">
        <v>510</v>
      </c>
      <c r="F40" s="48" t="s">
        <v>4170</v>
      </c>
      <c r="G40" s="51">
        <v>234.6</v>
      </c>
    </row>
    <row r="41" spans="1:7" x14ac:dyDescent="0.25">
      <c r="A41" s="50" t="s">
        <v>293</v>
      </c>
      <c r="B41" s="48" t="s">
        <v>3978</v>
      </c>
      <c r="C41" s="51">
        <v>140.1</v>
      </c>
      <c r="E41" s="59" t="s">
        <v>511</v>
      </c>
      <c r="F41" s="60" t="s">
        <v>4171</v>
      </c>
      <c r="G41" s="58">
        <v>234.6</v>
      </c>
    </row>
    <row r="42" spans="1:7" x14ac:dyDescent="0.25">
      <c r="A42" s="59" t="s">
        <v>294</v>
      </c>
      <c r="B42" s="60" t="s">
        <v>3979</v>
      </c>
      <c r="C42" s="58">
        <v>140.1</v>
      </c>
      <c r="E42" s="50" t="s">
        <v>512</v>
      </c>
      <c r="F42" s="48" t="s">
        <v>4172</v>
      </c>
      <c r="G42" s="51">
        <v>234.6</v>
      </c>
    </row>
    <row r="43" spans="1:7" x14ac:dyDescent="0.25">
      <c r="A43" s="50" t="s">
        <v>374</v>
      </c>
      <c r="B43" s="48" t="s">
        <v>3980</v>
      </c>
      <c r="C43" s="51">
        <v>173.7</v>
      </c>
      <c r="E43" s="59" t="s">
        <v>513</v>
      </c>
      <c r="F43" s="60" t="s">
        <v>4173</v>
      </c>
      <c r="G43" s="58">
        <v>234.6</v>
      </c>
    </row>
    <row r="44" spans="1:7" x14ac:dyDescent="0.25">
      <c r="A44" s="59" t="s">
        <v>375</v>
      </c>
      <c r="B44" s="60" t="s">
        <v>3981</v>
      </c>
      <c r="C44" s="58">
        <v>173.7</v>
      </c>
      <c r="E44" s="50" t="s">
        <v>3921</v>
      </c>
      <c r="F44" s="48" t="s">
        <v>4174</v>
      </c>
      <c r="G44" s="51">
        <v>326.09999999999997</v>
      </c>
    </row>
    <row r="45" spans="1:7" x14ac:dyDescent="0.25">
      <c r="A45" s="50" t="s">
        <v>376</v>
      </c>
      <c r="B45" s="48" t="s">
        <v>3982</v>
      </c>
      <c r="C45" s="51">
        <v>173.7</v>
      </c>
      <c r="E45" s="59" t="s">
        <v>3922</v>
      </c>
      <c r="F45" s="60" t="s">
        <v>4175</v>
      </c>
      <c r="G45" s="58">
        <v>326.09999999999997</v>
      </c>
    </row>
    <row r="46" spans="1:7" x14ac:dyDescent="0.25">
      <c r="A46" s="59" t="s">
        <v>377</v>
      </c>
      <c r="B46" s="60" t="s">
        <v>3983</v>
      </c>
      <c r="C46" s="58">
        <v>173.7</v>
      </c>
      <c r="E46" s="50" t="s">
        <v>514</v>
      </c>
      <c r="F46" s="48" t="s">
        <v>4176</v>
      </c>
      <c r="G46" s="51">
        <v>321.40799999999996</v>
      </c>
    </row>
    <row r="47" spans="1:7" x14ac:dyDescent="0.25">
      <c r="A47" s="50" t="s">
        <v>295</v>
      </c>
      <c r="B47" s="48" t="s">
        <v>3984</v>
      </c>
      <c r="C47" s="51">
        <v>67.055999999999997</v>
      </c>
      <c r="E47" s="59" t="s">
        <v>515</v>
      </c>
      <c r="F47" s="60" t="s">
        <v>4177</v>
      </c>
      <c r="G47" s="58">
        <v>321.40799999999996</v>
      </c>
    </row>
    <row r="48" spans="1:7" x14ac:dyDescent="0.25">
      <c r="A48" s="59" t="s">
        <v>296</v>
      </c>
      <c r="B48" s="60" t="s">
        <v>3985</v>
      </c>
      <c r="C48" s="58">
        <v>67.055999999999997</v>
      </c>
      <c r="E48" s="50" t="s">
        <v>516</v>
      </c>
      <c r="F48" s="48" t="s">
        <v>4178</v>
      </c>
      <c r="G48" s="51">
        <v>321.40799999999996</v>
      </c>
    </row>
    <row r="49" spans="1:7" x14ac:dyDescent="0.25">
      <c r="A49" s="50" t="s">
        <v>378</v>
      </c>
      <c r="B49" s="48" t="s">
        <v>3986</v>
      </c>
      <c r="C49" s="51">
        <v>71.256</v>
      </c>
      <c r="E49" s="59" t="s">
        <v>517</v>
      </c>
      <c r="F49" s="60" t="s">
        <v>4179</v>
      </c>
      <c r="G49" s="58">
        <v>321.40799999999996</v>
      </c>
    </row>
    <row r="50" spans="1:7" x14ac:dyDescent="0.25">
      <c r="A50" s="59" t="s">
        <v>379</v>
      </c>
      <c r="B50" s="60" t="s">
        <v>3987</v>
      </c>
      <c r="C50" s="58">
        <v>71.256</v>
      </c>
      <c r="E50" s="50" t="s">
        <v>320</v>
      </c>
      <c r="F50" s="48" t="s">
        <v>4180</v>
      </c>
      <c r="G50" s="51">
        <v>272.13599999999997</v>
      </c>
    </row>
    <row r="51" spans="1:7" x14ac:dyDescent="0.25">
      <c r="A51" s="50" t="s">
        <v>380</v>
      </c>
      <c r="B51" s="48" t="s">
        <v>3988</v>
      </c>
      <c r="C51" s="51">
        <v>71.256</v>
      </c>
      <c r="E51" s="59" t="s">
        <v>321</v>
      </c>
      <c r="F51" s="60" t="s">
        <v>4169</v>
      </c>
      <c r="G51" s="58">
        <v>272.13599999999997</v>
      </c>
    </row>
    <row r="52" spans="1:7" x14ac:dyDescent="0.25">
      <c r="A52" s="59" t="s">
        <v>381</v>
      </c>
      <c r="B52" s="60" t="s">
        <v>3989</v>
      </c>
      <c r="C52" s="58">
        <v>71.256</v>
      </c>
      <c r="E52" s="50" t="s">
        <v>518</v>
      </c>
      <c r="F52" s="48" t="s">
        <v>4181</v>
      </c>
      <c r="G52" s="51">
        <v>304.512</v>
      </c>
    </row>
    <row r="53" spans="1:7" x14ac:dyDescent="0.25">
      <c r="A53" s="50" t="s">
        <v>297</v>
      </c>
      <c r="B53" s="48" t="s">
        <v>3990</v>
      </c>
      <c r="C53" s="51">
        <v>69.78</v>
      </c>
      <c r="E53" s="59" t="s">
        <v>519</v>
      </c>
      <c r="F53" s="60" t="s">
        <v>4182</v>
      </c>
      <c r="G53" s="58">
        <v>304.512</v>
      </c>
    </row>
    <row r="54" spans="1:7" x14ac:dyDescent="0.25">
      <c r="A54" s="59" t="s">
        <v>298</v>
      </c>
      <c r="B54" s="60" t="s">
        <v>3991</v>
      </c>
      <c r="C54" s="58">
        <v>69.78</v>
      </c>
      <c r="E54" s="50" t="s">
        <v>520</v>
      </c>
      <c r="F54" s="48" t="s">
        <v>4183</v>
      </c>
      <c r="G54" s="51">
        <v>304.512</v>
      </c>
    </row>
    <row r="55" spans="1:7" x14ac:dyDescent="0.25">
      <c r="A55" s="50" t="s">
        <v>382</v>
      </c>
      <c r="B55" s="48" t="s">
        <v>3992</v>
      </c>
      <c r="C55" s="51">
        <v>76.835999999999999</v>
      </c>
      <c r="E55" s="59" t="s">
        <v>521</v>
      </c>
      <c r="F55" s="60" t="s">
        <v>4184</v>
      </c>
      <c r="G55" s="58">
        <v>304.512</v>
      </c>
    </row>
    <row r="56" spans="1:7" x14ac:dyDescent="0.25">
      <c r="A56" s="59" t="s">
        <v>383</v>
      </c>
      <c r="B56" s="60" t="s">
        <v>3993</v>
      </c>
      <c r="C56" s="58">
        <v>76.835999999999999</v>
      </c>
      <c r="E56" s="50" t="s">
        <v>322</v>
      </c>
      <c r="F56" s="48" t="s">
        <v>4168</v>
      </c>
      <c r="G56" s="51">
        <v>219.11999999999998</v>
      </c>
    </row>
    <row r="57" spans="1:7" x14ac:dyDescent="0.25">
      <c r="A57" s="50" t="s">
        <v>384</v>
      </c>
      <c r="B57" s="48" t="s">
        <v>3994</v>
      </c>
      <c r="C57" s="51">
        <v>76.835999999999999</v>
      </c>
      <c r="E57" s="59" t="s">
        <v>323</v>
      </c>
      <c r="F57" s="60" t="s">
        <v>4169</v>
      </c>
      <c r="G57" s="58">
        <v>219.11999999999998</v>
      </c>
    </row>
    <row r="58" spans="1:7" x14ac:dyDescent="0.25">
      <c r="A58" s="59" t="s">
        <v>385</v>
      </c>
      <c r="B58" s="60" t="s">
        <v>3995</v>
      </c>
      <c r="C58" s="58">
        <v>76.835999999999999</v>
      </c>
      <c r="E58" s="50" t="s">
        <v>522</v>
      </c>
      <c r="F58" s="48" t="s">
        <v>4170</v>
      </c>
      <c r="G58" s="51">
        <v>256.18799999999999</v>
      </c>
    </row>
    <row r="59" spans="1:7" x14ac:dyDescent="0.25">
      <c r="A59" s="50" t="s">
        <v>3879</v>
      </c>
      <c r="B59" s="48" t="s">
        <v>4020</v>
      </c>
      <c r="C59" s="51">
        <v>65.327999999999989</v>
      </c>
      <c r="E59" s="59" t="s">
        <v>523</v>
      </c>
      <c r="F59" s="60" t="s">
        <v>4171</v>
      </c>
      <c r="G59" s="58">
        <v>256.18799999999999</v>
      </c>
    </row>
    <row r="60" spans="1:7" x14ac:dyDescent="0.25">
      <c r="A60" s="59" t="s">
        <v>3880</v>
      </c>
      <c r="B60" s="60" t="s">
        <v>4021</v>
      </c>
      <c r="C60" s="58">
        <v>65.327999999999989</v>
      </c>
      <c r="E60" s="50" t="s">
        <v>524</v>
      </c>
      <c r="F60" s="48" t="s">
        <v>4172</v>
      </c>
      <c r="G60" s="51">
        <v>256.18799999999999</v>
      </c>
    </row>
    <row r="61" spans="1:7" x14ac:dyDescent="0.25">
      <c r="A61" s="50" t="s">
        <v>3881</v>
      </c>
      <c r="B61" s="48" t="s">
        <v>4022</v>
      </c>
      <c r="C61" s="51">
        <v>69.78</v>
      </c>
      <c r="E61" s="59" t="s">
        <v>525</v>
      </c>
      <c r="F61" s="60" t="s">
        <v>4173</v>
      </c>
      <c r="G61" s="58">
        <v>256.18799999999999</v>
      </c>
    </row>
    <row r="62" spans="1:7" x14ac:dyDescent="0.25">
      <c r="A62" s="59" t="s">
        <v>3882</v>
      </c>
      <c r="B62" s="60" t="s">
        <v>4023</v>
      </c>
      <c r="C62" s="58">
        <v>69.78</v>
      </c>
      <c r="E62" s="50" t="s">
        <v>324</v>
      </c>
      <c r="F62" s="48" t="s">
        <v>4266</v>
      </c>
      <c r="G62" s="51">
        <v>49.091999999999992</v>
      </c>
    </row>
    <row r="63" spans="1:7" x14ac:dyDescent="0.25">
      <c r="A63" s="50" t="s">
        <v>386</v>
      </c>
      <c r="B63" s="48" t="s">
        <v>4024</v>
      </c>
      <c r="C63" s="51">
        <v>83.831999999999994</v>
      </c>
      <c r="E63" s="59" t="s">
        <v>325</v>
      </c>
      <c r="F63" s="60" t="s">
        <v>4267</v>
      </c>
      <c r="G63" s="58">
        <v>49.091999999999992</v>
      </c>
    </row>
    <row r="64" spans="1:7" x14ac:dyDescent="0.25">
      <c r="A64" s="59" t="s">
        <v>387</v>
      </c>
      <c r="B64" s="60" t="s">
        <v>4025</v>
      </c>
      <c r="C64" s="58">
        <v>83.831999999999994</v>
      </c>
      <c r="E64" s="50" t="s">
        <v>526</v>
      </c>
      <c r="F64" s="48" t="s">
        <v>4268</v>
      </c>
      <c r="G64" s="51">
        <v>65.327999999999989</v>
      </c>
    </row>
    <row r="65" spans="1:7" x14ac:dyDescent="0.25">
      <c r="A65" s="50" t="s">
        <v>388</v>
      </c>
      <c r="B65" s="48" t="s">
        <v>4026</v>
      </c>
      <c r="C65" s="51">
        <v>83.831999999999994</v>
      </c>
      <c r="E65" s="59" t="s">
        <v>527</v>
      </c>
      <c r="F65" s="60" t="s">
        <v>4269</v>
      </c>
      <c r="G65" s="58">
        <v>65.327999999999989</v>
      </c>
    </row>
    <row r="66" spans="1:7" x14ac:dyDescent="0.25">
      <c r="A66" s="59" t="s">
        <v>389</v>
      </c>
      <c r="B66" s="60" t="s">
        <v>4027</v>
      </c>
      <c r="C66" s="58">
        <v>83.831999999999994</v>
      </c>
      <c r="E66" s="50" t="s">
        <v>528</v>
      </c>
      <c r="F66" s="48" t="s">
        <v>4270</v>
      </c>
      <c r="G66" s="51">
        <v>65.327999999999989</v>
      </c>
    </row>
    <row r="67" spans="1:7" x14ac:dyDescent="0.25">
      <c r="A67" s="50" t="s">
        <v>3883</v>
      </c>
      <c r="B67" s="48" t="s">
        <v>4028</v>
      </c>
      <c r="C67" s="51">
        <v>118.19999999999999</v>
      </c>
      <c r="E67" s="59" t="s">
        <v>529</v>
      </c>
      <c r="F67" s="60" t="s">
        <v>4271</v>
      </c>
      <c r="G67" s="58">
        <v>65.327999999999989</v>
      </c>
    </row>
    <row r="68" spans="1:7" x14ac:dyDescent="0.25">
      <c r="A68" s="59" t="s">
        <v>3884</v>
      </c>
      <c r="B68" s="60" t="s">
        <v>4029</v>
      </c>
      <c r="C68" s="58">
        <v>118.19999999999999</v>
      </c>
      <c r="E68" s="50" t="s">
        <v>326</v>
      </c>
      <c r="F68" s="48" t="s">
        <v>4272</v>
      </c>
      <c r="G68" s="51">
        <v>190.69199999999998</v>
      </c>
    </row>
    <row r="69" spans="1:7" x14ac:dyDescent="0.25">
      <c r="A69" s="50" t="s">
        <v>3885</v>
      </c>
      <c r="B69" s="48" t="s">
        <v>4030</v>
      </c>
      <c r="C69" s="51">
        <v>113.28</v>
      </c>
      <c r="E69" s="59" t="s">
        <v>327</v>
      </c>
      <c r="F69" s="60" t="s">
        <v>4273</v>
      </c>
      <c r="G69" s="58">
        <v>190.69199999999998</v>
      </c>
    </row>
    <row r="70" spans="1:7" x14ac:dyDescent="0.25">
      <c r="A70" s="59" t="s">
        <v>3886</v>
      </c>
      <c r="B70" s="60" t="s">
        <v>4031</v>
      </c>
      <c r="C70" s="58">
        <v>113.28</v>
      </c>
      <c r="E70" s="50" t="s">
        <v>530</v>
      </c>
      <c r="F70" s="48" t="s">
        <v>4274</v>
      </c>
      <c r="G70" s="51">
        <v>239.02799999999999</v>
      </c>
    </row>
    <row r="71" spans="1:7" x14ac:dyDescent="0.25">
      <c r="A71" s="50" t="s">
        <v>3887</v>
      </c>
      <c r="B71" s="48" t="s">
        <v>4032</v>
      </c>
      <c r="C71" s="51">
        <v>113.28</v>
      </c>
      <c r="E71" s="59" t="s">
        <v>531</v>
      </c>
      <c r="F71" s="60" t="s">
        <v>4275</v>
      </c>
      <c r="G71" s="58">
        <v>239.02799999999999</v>
      </c>
    </row>
    <row r="72" spans="1:7" x14ac:dyDescent="0.25">
      <c r="A72" s="59" t="s">
        <v>3888</v>
      </c>
      <c r="B72" s="60" t="s">
        <v>4033</v>
      </c>
      <c r="C72" s="58">
        <v>113.28</v>
      </c>
      <c r="E72" s="50" t="s">
        <v>532</v>
      </c>
      <c r="F72" s="48" t="s">
        <v>4276</v>
      </c>
      <c r="G72" s="51">
        <v>239.02799999999999</v>
      </c>
    </row>
    <row r="73" spans="1:7" x14ac:dyDescent="0.25">
      <c r="A73" s="50" t="s">
        <v>3889</v>
      </c>
      <c r="B73" s="48" t="s">
        <v>4034</v>
      </c>
      <c r="C73" s="51">
        <v>148.01999999999998</v>
      </c>
      <c r="E73" s="59" t="s">
        <v>533</v>
      </c>
      <c r="F73" s="60" t="s">
        <v>4277</v>
      </c>
      <c r="G73" s="58">
        <v>239.02799999999999</v>
      </c>
    </row>
    <row r="74" spans="1:7" x14ac:dyDescent="0.25">
      <c r="A74" s="59" t="s">
        <v>3890</v>
      </c>
      <c r="B74" s="60" t="s">
        <v>4035</v>
      </c>
      <c r="C74" s="58">
        <v>148.01999999999998</v>
      </c>
      <c r="E74" s="50" t="s">
        <v>534</v>
      </c>
      <c r="F74" s="48" t="s">
        <v>535</v>
      </c>
      <c r="G74" s="51">
        <v>37.763999999999996</v>
      </c>
    </row>
    <row r="75" spans="1:7" x14ac:dyDescent="0.25">
      <c r="A75" s="50" t="s">
        <v>390</v>
      </c>
      <c r="B75" s="48" t="s">
        <v>4036</v>
      </c>
      <c r="C75" s="51">
        <v>130.28399999999999</v>
      </c>
      <c r="E75" s="59" t="s">
        <v>536</v>
      </c>
      <c r="F75" s="60" t="s">
        <v>537</v>
      </c>
      <c r="G75" s="58">
        <v>37.763999999999996</v>
      </c>
    </row>
    <row r="76" spans="1:7" x14ac:dyDescent="0.25">
      <c r="A76" s="59" t="s">
        <v>391</v>
      </c>
      <c r="B76" s="60" t="s">
        <v>4037</v>
      </c>
      <c r="C76" s="58">
        <v>130.28399999999999</v>
      </c>
      <c r="E76" s="50" t="s">
        <v>538</v>
      </c>
      <c r="F76" s="48" t="s">
        <v>539</v>
      </c>
      <c r="G76" s="51">
        <v>37.763999999999996</v>
      </c>
    </row>
    <row r="77" spans="1:7" x14ac:dyDescent="0.25">
      <c r="A77" s="50" t="s">
        <v>392</v>
      </c>
      <c r="B77" s="48" t="s">
        <v>4038</v>
      </c>
      <c r="C77" s="51">
        <v>130.28399999999999</v>
      </c>
      <c r="E77" s="59" t="s">
        <v>540</v>
      </c>
      <c r="F77" s="60" t="s">
        <v>3923</v>
      </c>
      <c r="G77" s="58">
        <v>37.763999999999996</v>
      </c>
    </row>
    <row r="78" spans="1:7" x14ac:dyDescent="0.25">
      <c r="A78" s="59" t="s">
        <v>393</v>
      </c>
      <c r="B78" s="60" t="s">
        <v>4039</v>
      </c>
      <c r="C78" s="58">
        <v>130.28399999999999</v>
      </c>
      <c r="E78" s="50" t="s">
        <v>328</v>
      </c>
      <c r="F78" s="48" t="s">
        <v>4278</v>
      </c>
      <c r="G78" s="51">
        <v>28.812000000000001</v>
      </c>
    </row>
    <row r="79" spans="1:7" x14ac:dyDescent="0.25">
      <c r="A79" s="50" t="s">
        <v>1663</v>
      </c>
      <c r="B79" s="48" t="s">
        <v>4040</v>
      </c>
      <c r="C79" s="51">
        <v>82.427999999999997</v>
      </c>
      <c r="E79" s="59" t="s">
        <v>329</v>
      </c>
      <c r="F79" s="60" t="s">
        <v>4279</v>
      </c>
      <c r="G79" s="58">
        <v>28.812000000000001</v>
      </c>
    </row>
    <row r="80" spans="1:7" x14ac:dyDescent="0.25">
      <c r="A80" s="59" t="s">
        <v>1664</v>
      </c>
      <c r="B80" s="60" t="s">
        <v>4041</v>
      </c>
      <c r="C80" s="58">
        <v>82.427999999999997</v>
      </c>
      <c r="E80" s="50" t="s">
        <v>541</v>
      </c>
      <c r="F80" s="48" t="s">
        <v>4280</v>
      </c>
      <c r="G80" s="51">
        <v>52.859999999999992</v>
      </c>
    </row>
    <row r="81" spans="1:7" x14ac:dyDescent="0.25">
      <c r="A81" s="50" t="s">
        <v>394</v>
      </c>
      <c r="B81" s="48" t="s">
        <v>4042</v>
      </c>
      <c r="C81" s="51">
        <v>100.44</v>
      </c>
      <c r="E81" s="59" t="s">
        <v>542</v>
      </c>
      <c r="F81" s="60" t="s">
        <v>4281</v>
      </c>
      <c r="G81" s="58">
        <v>52.859999999999992</v>
      </c>
    </row>
    <row r="82" spans="1:7" x14ac:dyDescent="0.25">
      <c r="A82" s="59" t="s">
        <v>395</v>
      </c>
      <c r="B82" s="60" t="s">
        <v>4043</v>
      </c>
      <c r="C82" s="58">
        <v>100.44</v>
      </c>
      <c r="E82" s="50" t="s">
        <v>543</v>
      </c>
      <c r="F82" s="48" t="s">
        <v>4282</v>
      </c>
      <c r="G82" s="51">
        <v>52.859999999999992</v>
      </c>
    </row>
    <row r="83" spans="1:7" x14ac:dyDescent="0.25">
      <c r="A83" s="50" t="s">
        <v>396</v>
      </c>
      <c r="B83" s="48" t="s">
        <v>4044</v>
      </c>
      <c r="C83" s="51">
        <v>100.44</v>
      </c>
      <c r="E83" s="59" t="s">
        <v>544</v>
      </c>
      <c r="F83" s="60" t="s">
        <v>4265</v>
      </c>
      <c r="G83" s="58">
        <v>52.859999999999992</v>
      </c>
    </row>
    <row r="84" spans="1:7" x14ac:dyDescent="0.25">
      <c r="A84" s="59" t="s">
        <v>397</v>
      </c>
      <c r="B84" s="60" t="s">
        <v>4045</v>
      </c>
      <c r="C84" s="58">
        <v>100.44</v>
      </c>
      <c r="E84" s="50" t="s">
        <v>330</v>
      </c>
      <c r="F84" s="48" t="s">
        <v>4264</v>
      </c>
      <c r="G84" s="51">
        <v>38.82</v>
      </c>
    </row>
    <row r="85" spans="1:7" x14ac:dyDescent="0.25">
      <c r="A85" s="50" t="s">
        <v>299</v>
      </c>
      <c r="B85" s="48" t="s">
        <v>4046</v>
      </c>
      <c r="C85" s="51">
        <v>96.3</v>
      </c>
      <c r="E85" s="59" t="s">
        <v>331</v>
      </c>
      <c r="F85" s="60" t="s">
        <v>4263</v>
      </c>
      <c r="G85" s="58">
        <v>38.82</v>
      </c>
    </row>
    <row r="86" spans="1:7" x14ac:dyDescent="0.25">
      <c r="A86" s="59" t="s">
        <v>300</v>
      </c>
      <c r="B86" s="60" t="s">
        <v>4047</v>
      </c>
      <c r="C86" s="58">
        <v>96.3</v>
      </c>
      <c r="E86" s="52" t="s">
        <v>545</v>
      </c>
      <c r="F86" s="53" t="s">
        <v>4262</v>
      </c>
      <c r="G86" s="54">
        <v>77.412000000000006</v>
      </c>
    </row>
    <row r="87" spans="1:7" x14ac:dyDescent="0.25">
      <c r="A87" s="50" t="s">
        <v>398</v>
      </c>
      <c r="B87" s="48" t="s">
        <v>4048</v>
      </c>
      <c r="C87" s="51">
        <v>130.28399999999999</v>
      </c>
      <c r="E87" s="59" t="s">
        <v>546</v>
      </c>
      <c r="F87" s="60" t="s">
        <v>4261</v>
      </c>
      <c r="G87" s="58">
        <v>77.412000000000006</v>
      </c>
    </row>
    <row r="88" spans="1:7" x14ac:dyDescent="0.25">
      <c r="A88" s="59" t="s">
        <v>399</v>
      </c>
      <c r="B88" s="60" t="s">
        <v>4049</v>
      </c>
      <c r="C88" s="58">
        <v>130.28399999999999</v>
      </c>
      <c r="E88" s="52" t="s">
        <v>547</v>
      </c>
      <c r="F88" s="53" t="s">
        <v>4260</v>
      </c>
      <c r="G88" s="54">
        <v>77.412000000000006</v>
      </c>
    </row>
    <row r="89" spans="1:7" x14ac:dyDescent="0.25">
      <c r="A89" s="50" t="s">
        <v>400</v>
      </c>
      <c r="B89" s="48" t="s">
        <v>4050</v>
      </c>
      <c r="C89" s="51">
        <v>130.28399999999999</v>
      </c>
      <c r="E89" s="59" t="s">
        <v>332</v>
      </c>
      <c r="F89" s="60" t="s">
        <v>4259</v>
      </c>
      <c r="G89" s="58">
        <v>48.431999999999995</v>
      </c>
    </row>
    <row r="90" spans="1:7" x14ac:dyDescent="0.25">
      <c r="A90" s="59" t="s">
        <v>401</v>
      </c>
      <c r="B90" s="60" t="s">
        <v>4051</v>
      </c>
      <c r="C90" s="58">
        <v>130.28399999999999</v>
      </c>
      <c r="E90" s="52" t="s">
        <v>333</v>
      </c>
      <c r="F90" s="53" t="s">
        <v>4258</v>
      </c>
      <c r="G90" s="54">
        <v>48.431999999999995</v>
      </c>
    </row>
    <row r="91" spans="1:7" x14ac:dyDescent="0.25">
      <c r="A91" s="50" t="s">
        <v>301</v>
      </c>
      <c r="B91" s="48" t="s">
        <v>4052</v>
      </c>
      <c r="C91" s="51">
        <v>111.312</v>
      </c>
      <c r="E91" s="59" t="s">
        <v>548</v>
      </c>
      <c r="F91" s="60" t="s">
        <v>4257</v>
      </c>
      <c r="G91" s="58">
        <v>86.844000000000008</v>
      </c>
    </row>
    <row r="92" spans="1:7" x14ac:dyDescent="0.25">
      <c r="A92" s="59" t="s">
        <v>302</v>
      </c>
      <c r="B92" s="60" t="s">
        <v>4053</v>
      </c>
      <c r="C92" s="58">
        <v>111.312</v>
      </c>
      <c r="E92" s="52" t="s">
        <v>549</v>
      </c>
      <c r="F92" s="53" t="s">
        <v>4256</v>
      </c>
      <c r="G92" s="54">
        <v>86.844000000000008</v>
      </c>
    </row>
    <row r="93" spans="1:7" x14ac:dyDescent="0.25">
      <c r="A93" s="50" t="s">
        <v>402</v>
      </c>
      <c r="B93" s="48" t="s">
        <v>4054</v>
      </c>
      <c r="C93" s="51">
        <v>117.072</v>
      </c>
      <c r="E93" s="59" t="s">
        <v>550</v>
      </c>
      <c r="F93" s="60" t="s">
        <v>4255</v>
      </c>
      <c r="G93" s="58">
        <v>86.844000000000008</v>
      </c>
    </row>
    <row r="94" spans="1:7" x14ac:dyDescent="0.25">
      <c r="A94" s="59" t="s">
        <v>403</v>
      </c>
      <c r="B94" s="60" t="s">
        <v>4055</v>
      </c>
      <c r="C94" s="58">
        <v>117.072</v>
      </c>
      <c r="E94" s="52" t="s">
        <v>551</v>
      </c>
      <c r="F94" s="53" t="s">
        <v>4254</v>
      </c>
      <c r="G94" s="54">
        <v>86.844000000000008</v>
      </c>
    </row>
    <row r="95" spans="1:7" x14ac:dyDescent="0.25">
      <c r="A95" s="50" t="s">
        <v>404</v>
      </c>
      <c r="B95" s="48" t="s">
        <v>4056</v>
      </c>
      <c r="C95" s="51">
        <v>117.072</v>
      </c>
      <c r="E95" s="59" t="s">
        <v>334</v>
      </c>
      <c r="F95" s="60" t="s">
        <v>4253</v>
      </c>
      <c r="G95" s="58">
        <v>58.835999999999999</v>
      </c>
    </row>
    <row r="96" spans="1:7" x14ac:dyDescent="0.25">
      <c r="A96" s="59" t="s">
        <v>405</v>
      </c>
      <c r="B96" s="60" t="s">
        <v>4057</v>
      </c>
      <c r="C96" s="58">
        <v>117.072</v>
      </c>
      <c r="E96" s="52" t="s">
        <v>335</v>
      </c>
      <c r="F96" s="53" t="s">
        <v>4252</v>
      </c>
      <c r="G96" s="54">
        <v>65.244</v>
      </c>
    </row>
    <row r="97" spans="1:7" x14ac:dyDescent="0.25">
      <c r="A97" s="50" t="s">
        <v>3891</v>
      </c>
      <c r="B97" s="48" t="s">
        <v>4143</v>
      </c>
      <c r="C97" s="51">
        <v>112.908</v>
      </c>
      <c r="E97" s="59" t="s">
        <v>552</v>
      </c>
      <c r="F97" s="60" t="s">
        <v>4251</v>
      </c>
      <c r="G97" s="58">
        <v>115.548</v>
      </c>
    </row>
    <row r="98" spans="1:7" x14ac:dyDescent="0.25">
      <c r="A98" s="59" t="s">
        <v>3892</v>
      </c>
      <c r="B98" s="60" t="s">
        <v>4053</v>
      </c>
      <c r="C98" s="58">
        <v>112.908</v>
      </c>
      <c r="E98" s="52" t="s">
        <v>553</v>
      </c>
      <c r="F98" s="53" t="s">
        <v>4250</v>
      </c>
      <c r="G98" s="54">
        <v>104.21999999999998</v>
      </c>
    </row>
    <row r="99" spans="1:7" x14ac:dyDescent="0.25">
      <c r="A99" s="50" t="s">
        <v>3893</v>
      </c>
      <c r="B99" s="48" t="s">
        <v>4142</v>
      </c>
      <c r="C99" s="51">
        <v>120.036</v>
      </c>
      <c r="E99" s="59" t="s">
        <v>554</v>
      </c>
      <c r="F99" s="60" t="s">
        <v>4249</v>
      </c>
      <c r="G99" s="58">
        <v>104.21999999999998</v>
      </c>
    </row>
    <row r="100" spans="1:7" x14ac:dyDescent="0.25">
      <c r="A100" s="59" t="s">
        <v>3894</v>
      </c>
      <c r="B100" s="60" t="s">
        <v>4141</v>
      </c>
      <c r="C100" s="58">
        <v>120.036</v>
      </c>
      <c r="E100" s="52" t="s">
        <v>555</v>
      </c>
      <c r="F100" s="53" t="s">
        <v>4248</v>
      </c>
      <c r="G100" s="54">
        <v>104.21999999999998</v>
      </c>
    </row>
    <row r="101" spans="1:7" x14ac:dyDescent="0.25">
      <c r="A101" s="50" t="s">
        <v>406</v>
      </c>
      <c r="B101" s="48" t="s">
        <v>4140</v>
      </c>
      <c r="C101" s="51">
        <v>119.34</v>
      </c>
      <c r="E101" s="59" t="s">
        <v>336</v>
      </c>
      <c r="F101" s="60" t="s">
        <v>4247</v>
      </c>
      <c r="G101" s="58">
        <v>82.236000000000004</v>
      </c>
    </row>
    <row r="102" spans="1:7" x14ac:dyDescent="0.25">
      <c r="A102" s="59" t="s">
        <v>407</v>
      </c>
      <c r="B102" s="60" t="s">
        <v>4139</v>
      </c>
      <c r="C102" s="58">
        <v>119.34</v>
      </c>
      <c r="E102" s="52" t="s">
        <v>337</v>
      </c>
      <c r="F102" s="53" t="s">
        <v>4246</v>
      </c>
      <c r="G102" s="54">
        <v>82.236000000000004</v>
      </c>
    </row>
    <row r="103" spans="1:7" x14ac:dyDescent="0.25">
      <c r="A103" s="50" t="s">
        <v>408</v>
      </c>
      <c r="B103" s="48" t="s">
        <v>4138</v>
      </c>
      <c r="C103" s="51">
        <v>119.34</v>
      </c>
      <c r="E103" s="59" t="s">
        <v>556</v>
      </c>
      <c r="F103" s="60" t="s">
        <v>4245</v>
      </c>
      <c r="G103" s="58">
        <v>117.444</v>
      </c>
    </row>
    <row r="104" spans="1:7" x14ac:dyDescent="0.25">
      <c r="A104" s="59" t="s">
        <v>409</v>
      </c>
      <c r="B104" s="60" t="s">
        <v>4137</v>
      </c>
      <c r="C104" s="58">
        <v>119.34</v>
      </c>
      <c r="E104" s="52" t="s">
        <v>557</v>
      </c>
      <c r="F104" s="53" t="s">
        <v>4244</v>
      </c>
      <c r="G104" s="54">
        <v>117.444</v>
      </c>
    </row>
    <row r="105" spans="1:7" x14ac:dyDescent="0.25">
      <c r="A105" s="50" t="s">
        <v>3895</v>
      </c>
      <c r="B105" s="48" t="s">
        <v>4136</v>
      </c>
      <c r="C105" s="51">
        <v>120.036</v>
      </c>
      <c r="E105" s="59" t="s">
        <v>558</v>
      </c>
      <c r="F105" s="60" t="s">
        <v>4243</v>
      </c>
      <c r="G105" s="58">
        <v>117.444</v>
      </c>
    </row>
    <row r="106" spans="1:7" x14ac:dyDescent="0.25">
      <c r="A106" s="59" t="s">
        <v>3896</v>
      </c>
      <c r="B106" s="60" t="s">
        <v>4135</v>
      </c>
      <c r="C106" s="58">
        <v>120.036</v>
      </c>
      <c r="E106" s="52" t="s">
        <v>559</v>
      </c>
      <c r="F106" s="53" t="s">
        <v>4242</v>
      </c>
      <c r="G106" s="54">
        <v>117.444</v>
      </c>
    </row>
    <row r="107" spans="1:7" x14ac:dyDescent="0.25">
      <c r="A107" s="50" t="s">
        <v>410</v>
      </c>
      <c r="B107" s="48" t="s">
        <v>4134</v>
      </c>
      <c r="C107" s="51">
        <v>114</v>
      </c>
      <c r="E107" s="59" t="s">
        <v>338</v>
      </c>
      <c r="F107" s="60" t="s">
        <v>4241</v>
      </c>
      <c r="G107" s="58">
        <v>41.531999999999996</v>
      </c>
    </row>
    <row r="108" spans="1:7" x14ac:dyDescent="0.25">
      <c r="A108" s="59" t="s">
        <v>411</v>
      </c>
      <c r="B108" s="60" t="s">
        <v>4133</v>
      </c>
      <c r="C108" s="58">
        <v>114</v>
      </c>
      <c r="E108" s="52" t="s">
        <v>339</v>
      </c>
      <c r="F108" s="53" t="s">
        <v>4240</v>
      </c>
      <c r="G108" s="54">
        <v>41.531999999999996</v>
      </c>
    </row>
    <row r="109" spans="1:7" x14ac:dyDescent="0.25">
      <c r="A109" s="50" t="s">
        <v>412</v>
      </c>
      <c r="B109" s="48" t="s">
        <v>4132</v>
      </c>
      <c r="C109" s="51">
        <v>114</v>
      </c>
      <c r="E109" s="59" t="s">
        <v>560</v>
      </c>
      <c r="F109" s="60" t="s">
        <v>4239</v>
      </c>
      <c r="G109" s="58">
        <v>75.515999999999991</v>
      </c>
    </row>
    <row r="110" spans="1:7" x14ac:dyDescent="0.25">
      <c r="A110" s="59" t="s">
        <v>413</v>
      </c>
      <c r="B110" s="60" t="s">
        <v>4131</v>
      </c>
      <c r="C110" s="58">
        <v>114</v>
      </c>
      <c r="E110" s="52" t="s">
        <v>561</v>
      </c>
      <c r="F110" s="53" t="s">
        <v>4238</v>
      </c>
      <c r="G110" s="54">
        <v>75.515999999999991</v>
      </c>
    </row>
    <row r="111" spans="1:7" x14ac:dyDescent="0.25">
      <c r="A111" s="50" t="s">
        <v>3897</v>
      </c>
      <c r="B111" s="48" t="s">
        <v>4130</v>
      </c>
      <c r="C111" s="51">
        <v>120.036</v>
      </c>
      <c r="E111" s="59" t="s">
        <v>562</v>
      </c>
      <c r="F111" s="60" t="s">
        <v>4237</v>
      </c>
      <c r="G111" s="58">
        <v>75.515999999999991</v>
      </c>
    </row>
    <row r="112" spans="1:7" x14ac:dyDescent="0.25">
      <c r="A112" s="59" t="s">
        <v>3898</v>
      </c>
      <c r="B112" s="60" t="s">
        <v>4129</v>
      </c>
      <c r="C112" s="58">
        <v>120.036</v>
      </c>
      <c r="E112" s="52" t="s">
        <v>563</v>
      </c>
      <c r="F112" s="53" t="s">
        <v>4236</v>
      </c>
      <c r="G112" s="54">
        <v>75.515999999999991</v>
      </c>
    </row>
    <row r="113" spans="1:7" x14ac:dyDescent="0.25">
      <c r="A113" s="50" t="s">
        <v>303</v>
      </c>
      <c r="B113" s="48" t="s">
        <v>4128</v>
      </c>
      <c r="C113" s="51">
        <v>64.08</v>
      </c>
      <c r="E113" s="59" t="s">
        <v>340</v>
      </c>
      <c r="F113" s="60" t="s">
        <v>4235</v>
      </c>
      <c r="G113" s="58">
        <v>45.311999999999998</v>
      </c>
    </row>
    <row r="114" spans="1:7" x14ac:dyDescent="0.25">
      <c r="A114" s="59" t="s">
        <v>304</v>
      </c>
      <c r="B114" s="60" t="s">
        <v>4127</v>
      </c>
      <c r="C114" s="58">
        <v>64.08</v>
      </c>
      <c r="E114" s="52" t="s">
        <v>341</v>
      </c>
      <c r="F114" s="53" t="s">
        <v>4234</v>
      </c>
      <c r="G114" s="54">
        <v>45.311999999999998</v>
      </c>
    </row>
    <row r="115" spans="1:7" x14ac:dyDescent="0.25">
      <c r="A115" s="50" t="s">
        <v>414</v>
      </c>
      <c r="B115" s="48" t="s">
        <v>4126</v>
      </c>
      <c r="C115" s="51">
        <v>65.7</v>
      </c>
      <c r="E115" s="59" t="s">
        <v>564</v>
      </c>
      <c r="F115" s="60" t="s">
        <v>4233</v>
      </c>
      <c r="G115" s="58">
        <v>90.623999999999995</v>
      </c>
    </row>
    <row r="116" spans="1:7" x14ac:dyDescent="0.25">
      <c r="A116" s="59" t="s">
        <v>415</v>
      </c>
      <c r="B116" s="60" t="s">
        <v>4125</v>
      </c>
      <c r="C116" s="58">
        <v>65.7</v>
      </c>
      <c r="E116" s="52" t="s">
        <v>565</v>
      </c>
      <c r="F116" s="53" t="s">
        <v>4232</v>
      </c>
      <c r="G116" s="54">
        <v>90.623999999999995</v>
      </c>
    </row>
    <row r="117" spans="1:7" x14ac:dyDescent="0.25">
      <c r="A117" s="50" t="s">
        <v>416</v>
      </c>
      <c r="B117" s="48" t="s">
        <v>4124</v>
      </c>
      <c r="C117" s="51">
        <v>65.7</v>
      </c>
      <c r="E117" s="59" t="s">
        <v>566</v>
      </c>
      <c r="F117" s="60" t="s">
        <v>4231</v>
      </c>
      <c r="G117" s="58">
        <v>90.623999999999995</v>
      </c>
    </row>
    <row r="118" spans="1:7" x14ac:dyDescent="0.25">
      <c r="A118" s="59" t="s">
        <v>417</v>
      </c>
      <c r="B118" s="60" t="s">
        <v>4123</v>
      </c>
      <c r="C118" s="58">
        <v>65.7</v>
      </c>
      <c r="E118" s="52" t="s">
        <v>567</v>
      </c>
      <c r="F118" s="53" t="s">
        <v>4230</v>
      </c>
      <c r="G118" s="54">
        <v>90.623999999999995</v>
      </c>
    </row>
    <row r="119" spans="1:7" x14ac:dyDescent="0.25">
      <c r="A119" s="50" t="s">
        <v>305</v>
      </c>
      <c r="B119" s="48" t="s">
        <v>4122</v>
      </c>
      <c r="C119" s="51">
        <v>70.236000000000004</v>
      </c>
      <c r="E119" s="59" t="s">
        <v>342</v>
      </c>
      <c r="F119" s="60" t="s">
        <v>4228</v>
      </c>
      <c r="G119" s="58">
        <v>62.315999999999995</v>
      </c>
    </row>
    <row r="120" spans="1:7" x14ac:dyDescent="0.25">
      <c r="A120" s="59" t="s">
        <v>306</v>
      </c>
      <c r="B120" s="60" t="s">
        <v>4121</v>
      </c>
      <c r="C120" s="58">
        <v>70.236000000000004</v>
      </c>
      <c r="E120" s="52" t="s">
        <v>343</v>
      </c>
      <c r="F120" s="53" t="s">
        <v>4229</v>
      </c>
      <c r="G120" s="54">
        <v>62.315999999999995</v>
      </c>
    </row>
    <row r="121" spans="1:7" x14ac:dyDescent="0.25">
      <c r="A121" s="50" t="s">
        <v>418</v>
      </c>
      <c r="B121" s="48" t="s">
        <v>4120</v>
      </c>
      <c r="C121" s="51">
        <v>71.375999999999991</v>
      </c>
      <c r="E121" s="59" t="s">
        <v>3924</v>
      </c>
      <c r="F121" s="60" t="s">
        <v>4227</v>
      </c>
      <c r="G121" s="58">
        <v>130.28399999999999</v>
      </c>
    </row>
    <row r="122" spans="1:7" x14ac:dyDescent="0.25">
      <c r="A122" s="59" t="s">
        <v>419</v>
      </c>
      <c r="B122" s="60" t="s">
        <v>4119</v>
      </c>
      <c r="C122" s="58">
        <v>71.375999999999991</v>
      </c>
      <c r="E122" s="52" t="s">
        <v>3925</v>
      </c>
      <c r="F122" s="53" t="s">
        <v>4226</v>
      </c>
      <c r="G122" s="54">
        <v>130.28399999999999</v>
      </c>
    </row>
    <row r="123" spans="1:7" x14ac:dyDescent="0.25">
      <c r="A123" s="50" t="s">
        <v>420</v>
      </c>
      <c r="B123" s="48" t="s">
        <v>4118</v>
      </c>
      <c r="C123" s="51">
        <v>71.375999999999991</v>
      </c>
      <c r="E123" s="59" t="s">
        <v>3926</v>
      </c>
      <c r="F123" s="60" t="s">
        <v>4225</v>
      </c>
      <c r="G123" s="58">
        <v>130.28399999999999</v>
      </c>
    </row>
    <row r="124" spans="1:7" x14ac:dyDescent="0.25">
      <c r="A124" s="59" t="s">
        <v>421</v>
      </c>
      <c r="B124" s="60" t="s">
        <v>4117</v>
      </c>
      <c r="C124" s="58">
        <v>71.375999999999991</v>
      </c>
      <c r="E124" s="52" t="s">
        <v>3927</v>
      </c>
      <c r="F124" s="53" t="s">
        <v>4224</v>
      </c>
      <c r="G124" s="54">
        <v>130.28399999999999</v>
      </c>
    </row>
    <row r="125" spans="1:7" x14ac:dyDescent="0.25">
      <c r="A125" s="50" t="s">
        <v>898</v>
      </c>
      <c r="B125" s="48" t="s">
        <v>4116</v>
      </c>
      <c r="C125" s="51">
        <v>57.3</v>
      </c>
      <c r="E125" s="59" t="s">
        <v>1661</v>
      </c>
      <c r="F125" s="60" t="s">
        <v>4223</v>
      </c>
      <c r="G125" s="58">
        <v>49.956000000000003</v>
      </c>
    </row>
    <row r="126" spans="1:7" x14ac:dyDescent="0.25">
      <c r="A126" s="59" t="s">
        <v>899</v>
      </c>
      <c r="B126" s="60" t="s">
        <v>4115</v>
      </c>
      <c r="C126" s="58">
        <v>57.3</v>
      </c>
      <c r="E126" s="52" t="s">
        <v>1662</v>
      </c>
      <c r="F126" s="53" t="s">
        <v>4222</v>
      </c>
      <c r="G126" s="54">
        <v>49.956000000000003</v>
      </c>
    </row>
    <row r="127" spans="1:7" x14ac:dyDescent="0.25">
      <c r="A127" s="50" t="s">
        <v>422</v>
      </c>
      <c r="B127" s="48" t="s">
        <v>4114</v>
      </c>
      <c r="C127" s="51">
        <v>66.084000000000003</v>
      </c>
      <c r="E127" s="59" t="s">
        <v>3928</v>
      </c>
      <c r="F127" s="60" t="s">
        <v>4221</v>
      </c>
      <c r="G127" s="58">
        <v>91.38000000000001</v>
      </c>
    </row>
    <row r="128" spans="1:7" x14ac:dyDescent="0.25">
      <c r="A128" s="59" t="s">
        <v>423</v>
      </c>
      <c r="B128" s="60" t="s">
        <v>4113</v>
      </c>
      <c r="C128" s="58">
        <v>66.084000000000003</v>
      </c>
      <c r="E128" s="52" t="s">
        <v>3929</v>
      </c>
      <c r="F128" s="53" t="s">
        <v>4220</v>
      </c>
      <c r="G128" s="54">
        <v>91.38000000000001</v>
      </c>
    </row>
    <row r="129" spans="1:7" x14ac:dyDescent="0.25">
      <c r="A129" s="50" t="s">
        <v>424</v>
      </c>
      <c r="B129" s="48" t="s">
        <v>4112</v>
      </c>
      <c r="C129" s="51">
        <v>66.084000000000003</v>
      </c>
      <c r="E129" s="59" t="s">
        <v>3930</v>
      </c>
      <c r="F129" s="60" t="s">
        <v>4219</v>
      </c>
      <c r="G129" s="58">
        <v>91.38000000000001</v>
      </c>
    </row>
    <row r="130" spans="1:7" x14ac:dyDescent="0.25">
      <c r="A130" s="59" t="s">
        <v>425</v>
      </c>
      <c r="B130" s="60" t="s">
        <v>4111</v>
      </c>
      <c r="C130" s="58">
        <v>66.084000000000003</v>
      </c>
      <c r="E130" s="52" t="s">
        <v>3931</v>
      </c>
      <c r="F130" s="53" t="s">
        <v>4218</v>
      </c>
      <c r="G130" s="54">
        <v>91.38000000000001</v>
      </c>
    </row>
    <row r="131" spans="1:7" x14ac:dyDescent="0.25">
      <c r="A131" s="50" t="s">
        <v>307</v>
      </c>
      <c r="B131" s="48" t="s">
        <v>4110</v>
      </c>
      <c r="C131" s="51">
        <v>77.027999999999992</v>
      </c>
      <c r="E131" s="59" t="s">
        <v>344</v>
      </c>
      <c r="F131" s="60" t="s">
        <v>4217</v>
      </c>
      <c r="G131" s="58">
        <v>272.30399999999997</v>
      </c>
    </row>
    <row r="132" spans="1:7" x14ac:dyDescent="0.25">
      <c r="A132" s="59" t="s">
        <v>308</v>
      </c>
      <c r="B132" s="60" t="s">
        <v>4109</v>
      </c>
      <c r="C132" s="58">
        <v>77.027999999999992</v>
      </c>
      <c r="E132" s="52" t="s">
        <v>345</v>
      </c>
      <c r="F132" s="53" t="s">
        <v>4216</v>
      </c>
      <c r="G132" s="54">
        <v>272.30399999999997</v>
      </c>
    </row>
    <row r="133" spans="1:7" x14ac:dyDescent="0.25">
      <c r="A133" s="50" t="s">
        <v>426</v>
      </c>
      <c r="B133" s="48" t="s">
        <v>4108</v>
      </c>
      <c r="C133" s="51">
        <v>95.543999999999997</v>
      </c>
      <c r="E133" s="59" t="s">
        <v>568</v>
      </c>
      <c r="F133" s="60" t="s">
        <v>4215</v>
      </c>
      <c r="G133" s="58">
        <v>273.76799999999997</v>
      </c>
    </row>
    <row r="134" spans="1:7" x14ac:dyDescent="0.25">
      <c r="A134" s="59" t="s">
        <v>427</v>
      </c>
      <c r="B134" s="60" t="s">
        <v>4107</v>
      </c>
      <c r="C134" s="58">
        <v>95.543999999999997</v>
      </c>
      <c r="E134" s="52" t="s">
        <v>569</v>
      </c>
      <c r="F134" s="53" t="s">
        <v>4214</v>
      </c>
      <c r="G134" s="54">
        <v>273.76799999999997</v>
      </c>
    </row>
    <row r="135" spans="1:7" x14ac:dyDescent="0.25">
      <c r="A135" s="50" t="s">
        <v>428</v>
      </c>
      <c r="B135" s="48" t="s">
        <v>4106</v>
      </c>
      <c r="C135" s="51">
        <v>95.543999999999997</v>
      </c>
      <c r="E135" s="59" t="s">
        <v>570</v>
      </c>
      <c r="F135" s="60" t="s">
        <v>4213</v>
      </c>
      <c r="G135" s="58">
        <v>273.76799999999997</v>
      </c>
    </row>
    <row r="136" spans="1:7" x14ac:dyDescent="0.25">
      <c r="A136" s="59" t="s">
        <v>429</v>
      </c>
      <c r="B136" s="60" t="s">
        <v>4105</v>
      </c>
      <c r="C136" s="58">
        <v>95.543999999999997</v>
      </c>
      <c r="E136" s="52" t="s">
        <v>571</v>
      </c>
      <c r="F136" s="53" t="s">
        <v>4212</v>
      </c>
      <c r="G136" s="54">
        <v>273.76799999999997</v>
      </c>
    </row>
    <row r="137" spans="1:7" x14ac:dyDescent="0.25">
      <c r="A137" s="50" t="s">
        <v>3899</v>
      </c>
      <c r="B137" s="48" t="s">
        <v>4104</v>
      </c>
      <c r="C137" s="51">
        <v>120.82799999999999</v>
      </c>
      <c r="E137" s="59" t="s">
        <v>865</v>
      </c>
      <c r="F137" s="60" t="s">
        <v>4211</v>
      </c>
      <c r="G137" s="58">
        <v>1367.856</v>
      </c>
    </row>
    <row r="138" spans="1:7" x14ac:dyDescent="0.25">
      <c r="A138" s="59" t="s">
        <v>3900</v>
      </c>
      <c r="B138" s="60" t="s">
        <v>4103</v>
      </c>
      <c r="C138" s="58">
        <v>120.82799999999999</v>
      </c>
      <c r="E138" s="52" t="s">
        <v>864</v>
      </c>
      <c r="F138" s="53" t="s">
        <v>4210</v>
      </c>
      <c r="G138" s="54">
        <v>1367.856</v>
      </c>
    </row>
    <row r="139" spans="1:7" x14ac:dyDescent="0.25">
      <c r="A139" s="50" t="s">
        <v>3901</v>
      </c>
      <c r="B139" s="48" t="s">
        <v>4102</v>
      </c>
      <c r="C139" s="51">
        <v>173.7</v>
      </c>
      <c r="E139" s="59" t="s">
        <v>346</v>
      </c>
      <c r="F139" s="60" t="s">
        <v>4198</v>
      </c>
      <c r="G139" s="58">
        <v>807.84</v>
      </c>
    </row>
    <row r="140" spans="1:7" x14ac:dyDescent="0.25">
      <c r="A140" s="59" t="s">
        <v>3902</v>
      </c>
      <c r="B140" s="60" t="s">
        <v>4101</v>
      </c>
      <c r="C140" s="58">
        <v>173.7</v>
      </c>
      <c r="E140" s="52" t="s">
        <v>347</v>
      </c>
      <c r="F140" s="53" t="s">
        <v>4209</v>
      </c>
      <c r="G140" s="54">
        <v>807.84</v>
      </c>
    </row>
    <row r="141" spans="1:7" x14ac:dyDescent="0.25">
      <c r="A141" s="50" t="s">
        <v>3903</v>
      </c>
      <c r="B141" s="48" t="s">
        <v>4100</v>
      </c>
      <c r="C141" s="51">
        <v>173.7</v>
      </c>
      <c r="E141" s="59" t="s">
        <v>572</v>
      </c>
      <c r="F141" s="60" t="s">
        <v>4208</v>
      </c>
      <c r="G141" s="58">
        <v>938.4</v>
      </c>
    </row>
    <row r="142" spans="1:7" x14ac:dyDescent="0.25">
      <c r="A142" s="59" t="s">
        <v>3904</v>
      </c>
      <c r="B142" s="60" t="s">
        <v>4099</v>
      </c>
      <c r="C142" s="58">
        <v>173.7</v>
      </c>
      <c r="E142" s="52" t="s">
        <v>573</v>
      </c>
      <c r="F142" s="53" t="s">
        <v>4207</v>
      </c>
      <c r="G142" s="54">
        <v>897.6</v>
      </c>
    </row>
    <row r="143" spans="1:7" x14ac:dyDescent="0.25">
      <c r="A143" s="50" t="s">
        <v>866</v>
      </c>
      <c r="B143" s="48" t="s">
        <v>4098</v>
      </c>
      <c r="C143" s="51">
        <v>104.79599999999999</v>
      </c>
      <c r="E143" s="59" t="s">
        <v>574</v>
      </c>
      <c r="F143" s="60" t="s">
        <v>4206</v>
      </c>
      <c r="G143" s="58">
        <v>897.6</v>
      </c>
    </row>
    <row r="144" spans="1:7" x14ac:dyDescent="0.25">
      <c r="A144" s="59" t="s">
        <v>309</v>
      </c>
      <c r="B144" s="60" t="s">
        <v>4097</v>
      </c>
      <c r="C144" s="58">
        <v>104.79599999999999</v>
      </c>
      <c r="E144" s="52" t="s">
        <v>575</v>
      </c>
      <c r="F144" s="53" t="s">
        <v>4205</v>
      </c>
      <c r="G144" s="54">
        <v>897.6</v>
      </c>
    </row>
    <row r="145" spans="1:7" x14ac:dyDescent="0.25">
      <c r="A145" s="50" t="s">
        <v>430</v>
      </c>
      <c r="B145" s="48" t="s">
        <v>4096</v>
      </c>
      <c r="C145" s="51">
        <v>125.28</v>
      </c>
      <c r="E145" s="59" t="s">
        <v>348</v>
      </c>
      <c r="F145" s="60" t="s">
        <v>4204</v>
      </c>
      <c r="G145" s="58">
        <v>987.3599999999999</v>
      </c>
    </row>
    <row r="146" spans="1:7" x14ac:dyDescent="0.25">
      <c r="A146" s="59" t="s">
        <v>431</v>
      </c>
      <c r="B146" s="60" t="s">
        <v>4095</v>
      </c>
      <c r="C146" s="58">
        <v>125.28</v>
      </c>
      <c r="E146" s="52" t="s">
        <v>349</v>
      </c>
      <c r="F146" s="53" t="s">
        <v>4203</v>
      </c>
      <c r="G146" s="54">
        <v>987.3599999999999</v>
      </c>
    </row>
    <row r="147" spans="1:7" x14ac:dyDescent="0.25">
      <c r="A147" s="50" t="s">
        <v>432</v>
      </c>
      <c r="B147" s="48" t="s">
        <v>4094</v>
      </c>
      <c r="C147" s="51">
        <v>125.28</v>
      </c>
      <c r="E147" s="59" t="s">
        <v>576</v>
      </c>
      <c r="F147" s="60" t="s">
        <v>4202</v>
      </c>
      <c r="G147" s="58">
        <v>1077.1199999999999</v>
      </c>
    </row>
    <row r="148" spans="1:7" x14ac:dyDescent="0.25">
      <c r="A148" s="59" t="s">
        <v>433</v>
      </c>
      <c r="B148" s="60" t="s">
        <v>4093</v>
      </c>
      <c r="C148" s="58">
        <v>125.28</v>
      </c>
      <c r="E148" s="52" t="s">
        <v>577</v>
      </c>
      <c r="F148" s="53" t="s">
        <v>4201</v>
      </c>
      <c r="G148" s="54">
        <v>1077.1199999999999</v>
      </c>
    </row>
    <row r="149" spans="1:7" x14ac:dyDescent="0.25">
      <c r="A149" s="50" t="s">
        <v>869</v>
      </c>
      <c r="B149" s="48" t="s">
        <v>4087</v>
      </c>
      <c r="C149" s="51">
        <v>125.28</v>
      </c>
      <c r="E149" s="59" t="s">
        <v>578</v>
      </c>
      <c r="F149" s="60" t="s">
        <v>4200</v>
      </c>
      <c r="G149" s="58">
        <v>1077.1199999999999</v>
      </c>
    </row>
    <row r="150" spans="1:7" x14ac:dyDescent="0.25">
      <c r="A150" s="59" t="s">
        <v>870</v>
      </c>
      <c r="B150" s="60" t="s">
        <v>4092</v>
      </c>
      <c r="C150" s="58">
        <v>125.28</v>
      </c>
      <c r="E150" s="52" t="s">
        <v>579</v>
      </c>
      <c r="F150" s="53" t="s">
        <v>4199</v>
      </c>
      <c r="G150" s="54">
        <v>1077.1199999999999</v>
      </c>
    </row>
    <row r="151" spans="1:7" x14ac:dyDescent="0.25">
      <c r="A151" s="50" t="s">
        <v>434</v>
      </c>
      <c r="B151" s="48" t="s">
        <v>4091</v>
      </c>
      <c r="C151" s="51">
        <v>125.28</v>
      </c>
      <c r="E151" s="59" t="s">
        <v>350</v>
      </c>
      <c r="F151" s="60" t="s">
        <v>4198</v>
      </c>
      <c r="G151" s="58">
        <v>852.72</v>
      </c>
    </row>
    <row r="152" spans="1:7" x14ac:dyDescent="0.25">
      <c r="A152" s="59" t="s">
        <v>435</v>
      </c>
      <c r="B152" s="60" t="s">
        <v>4090</v>
      </c>
      <c r="C152" s="58">
        <v>125.28</v>
      </c>
      <c r="E152" s="52" t="s">
        <v>351</v>
      </c>
      <c r="F152" s="53" t="s">
        <v>4197</v>
      </c>
      <c r="G152" s="54">
        <v>852.72</v>
      </c>
    </row>
    <row r="153" spans="1:7" x14ac:dyDescent="0.25">
      <c r="A153" s="50" t="s">
        <v>436</v>
      </c>
      <c r="B153" s="48" t="s">
        <v>4089</v>
      </c>
      <c r="C153" s="51">
        <v>125.28</v>
      </c>
      <c r="E153" s="59" t="s">
        <v>580</v>
      </c>
      <c r="F153" s="60" t="s">
        <v>4196</v>
      </c>
      <c r="G153" s="58">
        <v>851.82</v>
      </c>
    </row>
    <row r="154" spans="1:7" x14ac:dyDescent="0.25">
      <c r="A154" s="59" t="s">
        <v>437</v>
      </c>
      <c r="B154" s="60" t="s">
        <v>4088</v>
      </c>
      <c r="C154" s="58">
        <v>125.28</v>
      </c>
      <c r="E154" s="52" t="s">
        <v>581</v>
      </c>
      <c r="F154" s="53" t="s">
        <v>4195</v>
      </c>
      <c r="G154" s="54">
        <v>851.82</v>
      </c>
    </row>
    <row r="155" spans="1:7" x14ac:dyDescent="0.25">
      <c r="A155" s="50" t="s">
        <v>867</v>
      </c>
      <c r="B155" s="48" t="s">
        <v>4087</v>
      </c>
      <c r="C155" s="51">
        <v>107.91600000000001</v>
      </c>
      <c r="E155" s="59" t="s">
        <v>582</v>
      </c>
      <c r="F155" s="60" t="s">
        <v>4194</v>
      </c>
      <c r="G155" s="58">
        <v>851.82</v>
      </c>
    </row>
    <row r="156" spans="1:7" x14ac:dyDescent="0.25">
      <c r="A156" s="59" t="s">
        <v>868</v>
      </c>
      <c r="B156" s="60" t="s">
        <v>4086</v>
      </c>
      <c r="C156" s="58">
        <v>107.91600000000001</v>
      </c>
      <c r="E156" s="52" t="s">
        <v>583</v>
      </c>
      <c r="F156" s="53" t="s">
        <v>4193</v>
      </c>
      <c r="G156" s="54">
        <v>851.82</v>
      </c>
    </row>
    <row r="157" spans="1:7" x14ac:dyDescent="0.25">
      <c r="A157" s="50" t="s">
        <v>438</v>
      </c>
      <c r="B157" s="48" t="s">
        <v>4085</v>
      </c>
      <c r="C157" s="51">
        <v>125.28</v>
      </c>
      <c r="E157" s="59" t="s">
        <v>881</v>
      </c>
      <c r="F157" s="60" t="s">
        <v>4192</v>
      </c>
      <c r="G157" s="58">
        <v>92.52</v>
      </c>
    </row>
    <row r="158" spans="1:7" x14ac:dyDescent="0.25">
      <c r="A158" s="59" t="s">
        <v>439</v>
      </c>
      <c r="B158" s="60" t="s">
        <v>4084</v>
      </c>
      <c r="C158" s="58">
        <v>125.28</v>
      </c>
      <c r="E158" s="52" t="s">
        <v>882</v>
      </c>
      <c r="F158" s="53" t="s">
        <v>4191</v>
      </c>
      <c r="G158" s="54">
        <v>92.52</v>
      </c>
    </row>
    <row r="159" spans="1:7" x14ac:dyDescent="0.25">
      <c r="A159" s="50" t="s">
        <v>440</v>
      </c>
      <c r="B159" s="48" t="s">
        <v>4083</v>
      </c>
      <c r="C159" s="51">
        <v>125.28</v>
      </c>
      <c r="E159" s="59" t="s">
        <v>352</v>
      </c>
      <c r="F159" s="60" t="s">
        <v>4190</v>
      </c>
      <c r="G159" s="58">
        <v>106.48799999999999</v>
      </c>
    </row>
    <row r="160" spans="1:7" x14ac:dyDescent="0.25">
      <c r="A160" s="59" t="s">
        <v>441</v>
      </c>
      <c r="B160" s="60" t="s">
        <v>4082</v>
      </c>
      <c r="C160" s="58">
        <v>125.28</v>
      </c>
      <c r="E160" s="52" t="s">
        <v>353</v>
      </c>
      <c r="F160" s="53" t="s">
        <v>4189</v>
      </c>
      <c r="G160" s="54">
        <v>106.48799999999999</v>
      </c>
    </row>
    <row r="161" spans="1:7" x14ac:dyDescent="0.25">
      <c r="A161" s="50" t="s">
        <v>871</v>
      </c>
      <c r="B161" s="48" t="s">
        <v>4081</v>
      </c>
      <c r="C161" s="51">
        <v>225.696</v>
      </c>
      <c r="E161" s="59" t="s">
        <v>3932</v>
      </c>
      <c r="F161" s="60" t="s">
        <v>4188</v>
      </c>
      <c r="G161" s="58">
        <v>207.684</v>
      </c>
    </row>
    <row r="162" spans="1:7" x14ac:dyDescent="0.25">
      <c r="A162" s="59" t="s">
        <v>872</v>
      </c>
      <c r="B162" s="60" t="s">
        <v>4080</v>
      </c>
      <c r="C162" s="58">
        <v>225.696</v>
      </c>
      <c r="E162" s="52" t="s">
        <v>3933</v>
      </c>
      <c r="F162" s="53" t="s">
        <v>4187</v>
      </c>
      <c r="G162" s="54">
        <v>207.684</v>
      </c>
    </row>
    <row r="163" spans="1:7" x14ac:dyDescent="0.25">
      <c r="A163" s="50" t="s">
        <v>442</v>
      </c>
      <c r="B163" s="48" t="s">
        <v>4079</v>
      </c>
      <c r="C163" s="51">
        <v>225.696</v>
      </c>
      <c r="E163" s="59" t="s">
        <v>3934</v>
      </c>
      <c r="F163" s="60" t="s">
        <v>4185</v>
      </c>
      <c r="G163" s="58">
        <v>207.684</v>
      </c>
    </row>
    <row r="164" spans="1:7" x14ac:dyDescent="0.25">
      <c r="A164" s="59" t="s">
        <v>443</v>
      </c>
      <c r="B164" s="60" t="s">
        <v>4078</v>
      </c>
      <c r="C164" s="58">
        <v>225.696</v>
      </c>
      <c r="E164" s="52" t="s">
        <v>3935</v>
      </c>
      <c r="F164" s="53" t="s">
        <v>4186</v>
      </c>
      <c r="G164" s="54">
        <v>207.684</v>
      </c>
    </row>
    <row r="165" spans="1:7" x14ac:dyDescent="0.25">
      <c r="A165" s="50" t="s">
        <v>444</v>
      </c>
      <c r="B165" s="48" t="s">
        <v>4077</v>
      </c>
      <c r="C165" s="51">
        <v>225.696</v>
      </c>
    </row>
    <row r="166" spans="1:7" x14ac:dyDescent="0.25">
      <c r="A166" s="59" t="s">
        <v>445</v>
      </c>
      <c r="B166" s="60" t="s">
        <v>4076</v>
      </c>
      <c r="C166" s="58">
        <v>225.696</v>
      </c>
    </row>
    <row r="167" spans="1:7" x14ac:dyDescent="0.25">
      <c r="A167" s="50" t="s">
        <v>874</v>
      </c>
      <c r="B167" s="48" t="s">
        <v>4075</v>
      </c>
      <c r="C167" s="51">
        <v>225.696</v>
      </c>
    </row>
    <row r="168" spans="1:7" x14ac:dyDescent="0.25">
      <c r="A168" s="59" t="s">
        <v>873</v>
      </c>
      <c r="B168" s="60" t="s">
        <v>4074</v>
      </c>
      <c r="C168" s="58">
        <v>225.696</v>
      </c>
    </row>
    <row r="169" spans="1:7" x14ac:dyDescent="0.25">
      <c r="A169" s="50" t="s">
        <v>446</v>
      </c>
      <c r="B169" s="48" t="s">
        <v>4073</v>
      </c>
      <c r="C169" s="51">
        <v>225.696</v>
      </c>
    </row>
    <row r="170" spans="1:7" x14ac:dyDescent="0.25">
      <c r="A170" s="59" t="s">
        <v>447</v>
      </c>
      <c r="B170" s="60" t="s">
        <v>4072</v>
      </c>
      <c r="C170" s="58">
        <v>225.696</v>
      </c>
    </row>
    <row r="171" spans="1:7" x14ac:dyDescent="0.25">
      <c r="A171" s="50" t="s">
        <v>448</v>
      </c>
      <c r="B171" s="48" t="s">
        <v>4071</v>
      </c>
      <c r="C171" s="51">
        <v>225.696</v>
      </c>
    </row>
    <row r="172" spans="1:7" x14ac:dyDescent="0.25">
      <c r="A172" s="59" t="s">
        <v>449</v>
      </c>
      <c r="B172" s="60" t="s">
        <v>4070</v>
      </c>
      <c r="C172" s="58">
        <v>225.696</v>
      </c>
    </row>
    <row r="173" spans="1:7" x14ac:dyDescent="0.25">
      <c r="A173" s="50" t="s">
        <v>3905</v>
      </c>
      <c r="B173" s="48" t="s">
        <v>4075</v>
      </c>
      <c r="C173" s="51">
        <v>225.696</v>
      </c>
    </row>
    <row r="174" spans="1:7" x14ac:dyDescent="0.25">
      <c r="A174" s="59" t="s">
        <v>3906</v>
      </c>
      <c r="B174" s="60" t="s">
        <v>4074</v>
      </c>
      <c r="C174" s="58">
        <v>225.696</v>
      </c>
    </row>
    <row r="175" spans="1:7" x14ac:dyDescent="0.25">
      <c r="A175" s="50" t="s">
        <v>450</v>
      </c>
      <c r="B175" s="48" t="s">
        <v>4073</v>
      </c>
      <c r="C175" s="51">
        <v>225.696</v>
      </c>
    </row>
    <row r="176" spans="1:7" x14ac:dyDescent="0.25">
      <c r="A176" s="59" t="s">
        <v>451</v>
      </c>
      <c r="B176" s="60" t="s">
        <v>4072</v>
      </c>
      <c r="C176" s="58">
        <v>225.696</v>
      </c>
    </row>
    <row r="177" spans="1:7" x14ac:dyDescent="0.25">
      <c r="A177" s="50" t="s">
        <v>452</v>
      </c>
      <c r="B177" s="48" t="s">
        <v>4071</v>
      </c>
      <c r="C177" s="51">
        <v>225.696</v>
      </c>
    </row>
    <row r="178" spans="1:7" x14ac:dyDescent="0.25">
      <c r="A178" s="59" t="s">
        <v>453</v>
      </c>
      <c r="B178" s="60" t="s">
        <v>4070</v>
      </c>
      <c r="C178" s="58">
        <v>225.696</v>
      </c>
    </row>
    <row r="179" spans="1:7" x14ac:dyDescent="0.25">
      <c r="A179" s="50" t="s">
        <v>875</v>
      </c>
      <c r="B179" s="48" t="s">
        <v>4019</v>
      </c>
      <c r="C179" s="51">
        <v>303.108</v>
      </c>
    </row>
    <row r="180" spans="1:7" x14ac:dyDescent="0.25">
      <c r="A180" s="59" t="s">
        <v>876</v>
      </c>
      <c r="B180" s="60" t="s">
        <v>4069</v>
      </c>
      <c r="C180" s="58">
        <v>303.108</v>
      </c>
    </row>
    <row r="181" spans="1:7" x14ac:dyDescent="0.25">
      <c r="A181" s="50" t="s">
        <v>454</v>
      </c>
      <c r="B181" s="48" t="s">
        <v>4017</v>
      </c>
      <c r="C181" s="51">
        <v>292.77599999999995</v>
      </c>
    </row>
    <row r="182" spans="1:7" ht="16.5" thickBot="1" x14ac:dyDescent="0.3">
      <c r="A182" s="59" t="s">
        <v>455</v>
      </c>
      <c r="B182" s="60" t="s">
        <v>4016</v>
      </c>
      <c r="C182" s="58">
        <v>292.77599999999995</v>
      </c>
    </row>
    <row r="183" spans="1:7" ht="16.5" thickBot="1" x14ac:dyDescent="0.3">
      <c r="A183" s="50" t="s">
        <v>456</v>
      </c>
      <c r="B183" s="48" t="s">
        <v>4015</v>
      </c>
      <c r="C183" s="51">
        <v>292.77599999999995</v>
      </c>
      <c r="E183" s="110" t="s">
        <v>4283</v>
      </c>
      <c r="F183" s="111"/>
      <c r="G183" s="112"/>
    </row>
    <row r="184" spans="1:7" x14ac:dyDescent="0.25">
      <c r="A184" s="59" t="s">
        <v>457</v>
      </c>
      <c r="B184" s="60" t="s">
        <v>4014</v>
      </c>
      <c r="C184" s="58">
        <v>292.77599999999995</v>
      </c>
      <c r="E184" s="55" t="s">
        <v>274</v>
      </c>
      <c r="F184" s="56" t="s">
        <v>4284</v>
      </c>
      <c r="G184" s="66">
        <v>5.45</v>
      </c>
    </row>
    <row r="185" spans="1:7" x14ac:dyDescent="0.25">
      <c r="A185" s="50" t="s">
        <v>877</v>
      </c>
      <c r="B185" s="48" t="s">
        <v>4068</v>
      </c>
      <c r="C185" s="51">
        <v>277.30799999999999</v>
      </c>
      <c r="E185" s="64" t="s">
        <v>279</v>
      </c>
      <c r="F185" s="65" t="s">
        <v>4285</v>
      </c>
      <c r="G185" s="67">
        <v>11.67</v>
      </c>
    </row>
    <row r="186" spans="1:7" x14ac:dyDescent="0.25">
      <c r="A186" s="59" t="s">
        <v>878</v>
      </c>
      <c r="B186" s="60" t="s">
        <v>4068</v>
      </c>
      <c r="C186" s="58">
        <v>277.30799999999999</v>
      </c>
      <c r="E186" s="57" t="s">
        <v>275</v>
      </c>
      <c r="F186" s="1" t="s">
        <v>4286</v>
      </c>
      <c r="G186" s="4">
        <v>6.63</v>
      </c>
    </row>
    <row r="187" spans="1:7" x14ac:dyDescent="0.25">
      <c r="A187" s="50" t="s">
        <v>458</v>
      </c>
      <c r="B187" s="48" t="s">
        <v>4067</v>
      </c>
      <c r="C187" s="51">
        <v>282</v>
      </c>
      <c r="E187" s="64" t="s">
        <v>282</v>
      </c>
      <c r="F187" s="65" t="s">
        <v>4287</v>
      </c>
      <c r="G187" s="67">
        <v>1.76</v>
      </c>
    </row>
    <row r="188" spans="1:7" x14ac:dyDescent="0.25">
      <c r="A188" s="59" t="s">
        <v>459</v>
      </c>
      <c r="B188" s="60" t="s">
        <v>4066</v>
      </c>
      <c r="C188" s="58">
        <v>282</v>
      </c>
      <c r="E188" s="57" t="s">
        <v>271</v>
      </c>
      <c r="F188" s="1" t="s">
        <v>4288</v>
      </c>
      <c r="G188" s="4">
        <v>34.39</v>
      </c>
    </row>
    <row r="189" spans="1:7" x14ac:dyDescent="0.25">
      <c r="A189" s="50" t="s">
        <v>460</v>
      </c>
      <c r="B189" s="48" t="s">
        <v>4065</v>
      </c>
      <c r="C189" s="51">
        <v>282</v>
      </c>
      <c r="E189" s="64" t="s">
        <v>277</v>
      </c>
      <c r="F189" s="65" t="s">
        <v>4289</v>
      </c>
      <c r="G189" s="67">
        <v>12.79</v>
      </c>
    </row>
    <row r="190" spans="1:7" x14ac:dyDescent="0.25">
      <c r="A190" s="59" t="s">
        <v>461</v>
      </c>
      <c r="B190" s="60" t="s">
        <v>4064</v>
      </c>
      <c r="C190" s="58">
        <v>282</v>
      </c>
      <c r="E190" s="57" t="s">
        <v>276</v>
      </c>
      <c r="F190" s="1" t="s">
        <v>4290</v>
      </c>
      <c r="G190" s="4">
        <v>7.94</v>
      </c>
    </row>
    <row r="191" spans="1:7" x14ac:dyDescent="0.25">
      <c r="A191" s="50" t="s">
        <v>3907</v>
      </c>
      <c r="B191" s="48" t="s">
        <v>4063</v>
      </c>
      <c r="C191" s="51">
        <v>277.30799999999999</v>
      </c>
      <c r="E191" s="64" t="s">
        <v>270</v>
      </c>
      <c r="F191" s="65" t="s">
        <v>4291</v>
      </c>
      <c r="G191" s="67">
        <v>49.4</v>
      </c>
    </row>
    <row r="192" spans="1:7" x14ac:dyDescent="0.25">
      <c r="A192" s="59" t="s">
        <v>3908</v>
      </c>
      <c r="B192" s="60" t="s">
        <v>4062</v>
      </c>
      <c r="C192" s="58">
        <v>277.30799999999999</v>
      </c>
      <c r="E192" s="57" t="s">
        <v>269</v>
      </c>
      <c r="F192" s="1" t="s">
        <v>4292</v>
      </c>
      <c r="G192" s="4">
        <v>31.75</v>
      </c>
    </row>
    <row r="193" spans="1:7" x14ac:dyDescent="0.25">
      <c r="A193" s="50" t="s">
        <v>462</v>
      </c>
      <c r="B193" s="48" t="s">
        <v>4061</v>
      </c>
      <c r="C193" s="51">
        <v>282</v>
      </c>
      <c r="E193" s="64" t="s">
        <v>278</v>
      </c>
      <c r="F193" s="65" t="s">
        <v>4293</v>
      </c>
      <c r="G193" s="67">
        <v>20.72</v>
      </c>
    </row>
    <row r="194" spans="1:7" x14ac:dyDescent="0.25">
      <c r="A194" s="59" t="s">
        <v>463</v>
      </c>
      <c r="B194" s="60" t="s">
        <v>4060</v>
      </c>
      <c r="C194" s="58">
        <v>282</v>
      </c>
      <c r="E194" s="57" t="s">
        <v>272</v>
      </c>
      <c r="F194" s="1" t="s">
        <v>4294</v>
      </c>
      <c r="G194" s="4">
        <v>23.81</v>
      </c>
    </row>
    <row r="195" spans="1:7" x14ac:dyDescent="0.25">
      <c r="A195" s="50" t="s">
        <v>464</v>
      </c>
      <c r="B195" s="48" t="s">
        <v>4059</v>
      </c>
      <c r="C195" s="51">
        <v>282</v>
      </c>
      <c r="E195" s="64" t="s">
        <v>280</v>
      </c>
      <c r="F195" s="65" t="s">
        <v>4295</v>
      </c>
      <c r="G195" s="67">
        <v>17.64</v>
      </c>
    </row>
    <row r="196" spans="1:7" x14ac:dyDescent="0.25">
      <c r="A196" s="59" t="s">
        <v>465</v>
      </c>
      <c r="B196" s="60" t="s">
        <v>4058</v>
      </c>
      <c r="C196" s="58">
        <v>282</v>
      </c>
      <c r="E196" s="57" t="s">
        <v>281</v>
      </c>
      <c r="F196" s="1" t="s">
        <v>4296</v>
      </c>
      <c r="G196" s="4">
        <v>26.89</v>
      </c>
    </row>
    <row r="197" spans="1:7" x14ac:dyDescent="0.25">
      <c r="A197" s="50" t="s">
        <v>3909</v>
      </c>
      <c r="B197" s="48" t="s">
        <v>4019</v>
      </c>
      <c r="C197" s="51">
        <v>303.108</v>
      </c>
      <c r="E197" s="64" t="s">
        <v>273</v>
      </c>
      <c r="F197" s="65" t="s">
        <v>4297</v>
      </c>
      <c r="G197" s="67">
        <v>25.56</v>
      </c>
    </row>
    <row r="198" spans="1:7" x14ac:dyDescent="0.25">
      <c r="A198" s="59" t="s">
        <v>3910</v>
      </c>
      <c r="B198" s="60" t="s">
        <v>4018</v>
      </c>
      <c r="C198" s="58">
        <v>303.108</v>
      </c>
    </row>
    <row r="199" spans="1:7" x14ac:dyDescent="0.25">
      <c r="A199" s="50" t="s">
        <v>466</v>
      </c>
      <c r="B199" s="48" t="s">
        <v>4017</v>
      </c>
      <c r="C199" s="51">
        <v>292.77599999999995</v>
      </c>
    </row>
    <row r="200" spans="1:7" x14ac:dyDescent="0.25">
      <c r="A200" s="59" t="s">
        <v>467</v>
      </c>
      <c r="B200" s="60" t="s">
        <v>4016</v>
      </c>
      <c r="C200" s="58">
        <v>292.77599999999995</v>
      </c>
    </row>
    <row r="201" spans="1:7" x14ac:dyDescent="0.25">
      <c r="A201" s="50" t="s">
        <v>468</v>
      </c>
      <c r="B201" s="48" t="s">
        <v>4015</v>
      </c>
      <c r="C201" s="51">
        <v>292.77599999999995</v>
      </c>
    </row>
    <row r="202" spans="1:7" x14ac:dyDescent="0.25">
      <c r="A202" s="59" t="s">
        <v>469</v>
      </c>
      <c r="B202" s="60" t="s">
        <v>4014</v>
      </c>
      <c r="C202" s="58">
        <v>292.77599999999995</v>
      </c>
    </row>
    <row r="203" spans="1:7" x14ac:dyDescent="0.25">
      <c r="A203" s="50" t="s">
        <v>879</v>
      </c>
      <c r="B203" s="48" t="s">
        <v>4013</v>
      </c>
      <c r="C203" s="51">
        <v>328.44</v>
      </c>
    </row>
    <row r="204" spans="1:7" x14ac:dyDescent="0.25">
      <c r="A204" s="59" t="s">
        <v>880</v>
      </c>
      <c r="B204" s="60" t="s">
        <v>4012</v>
      </c>
      <c r="C204" s="58">
        <v>328.44</v>
      </c>
    </row>
    <row r="205" spans="1:7" x14ac:dyDescent="0.25">
      <c r="A205" s="50" t="s">
        <v>470</v>
      </c>
      <c r="B205" s="48" t="s">
        <v>4011</v>
      </c>
      <c r="C205" s="51">
        <v>326.09999999999997</v>
      </c>
    </row>
    <row r="206" spans="1:7" x14ac:dyDescent="0.25">
      <c r="A206" s="59" t="s">
        <v>471</v>
      </c>
      <c r="B206" s="60" t="s">
        <v>4010</v>
      </c>
      <c r="C206" s="58">
        <v>326.09999999999997</v>
      </c>
    </row>
    <row r="207" spans="1:7" x14ac:dyDescent="0.25">
      <c r="A207" s="50" t="s">
        <v>472</v>
      </c>
      <c r="B207" s="48" t="s">
        <v>4009</v>
      </c>
      <c r="C207" s="51">
        <v>326.09999999999997</v>
      </c>
    </row>
    <row r="208" spans="1:7" x14ac:dyDescent="0.25">
      <c r="A208" s="59" t="s">
        <v>473</v>
      </c>
      <c r="B208" s="60" t="s">
        <v>4008</v>
      </c>
      <c r="C208" s="58">
        <v>326.09999999999997</v>
      </c>
    </row>
    <row r="209" spans="1:3" x14ac:dyDescent="0.25">
      <c r="A209" s="50" t="s">
        <v>3911</v>
      </c>
      <c r="B209" s="48" t="s">
        <v>4007</v>
      </c>
      <c r="C209" s="51">
        <v>328.44</v>
      </c>
    </row>
    <row r="210" spans="1:3" x14ac:dyDescent="0.25">
      <c r="A210" s="59" t="s">
        <v>3912</v>
      </c>
      <c r="B210" s="60" t="s">
        <v>4006</v>
      </c>
      <c r="C210" s="58">
        <v>328.44</v>
      </c>
    </row>
    <row r="211" spans="1:3" x14ac:dyDescent="0.25">
      <c r="A211" s="50" t="s">
        <v>474</v>
      </c>
      <c r="B211" s="48" t="s">
        <v>4005</v>
      </c>
      <c r="C211" s="51">
        <v>321.40799999999996</v>
      </c>
    </row>
    <row r="212" spans="1:3" x14ac:dyDescent="0.25">
      <c r="A212" s="59" t="s">
        <v>475</v>
      </c>
      <c r="B212" s="60" t="s">
        <v>4004</v>
      </c>
      <c r="C212" s="58">
        <v>321.40799999999996</v>
      </c>
    </row>
    <row r="213" spans="1:3" x14ac:dyDescent="0.25">
      <c r="A213" s="50" t="s">
        <v>476</v>
      </c>
      <c r="B213" s="48" t="s">
        <v>4003</v>
      </c>
      <c r="C213" s="51">
        <v>321.40799999999996</v>
      </c>
    </row>
    <row r="214" spans="1:3" x14ac:dyDescent="0.25">
      <c r="A214" s="59" t="s">
        <v>477</v>
      </c>
      <c r="B214" s="60" t="s">
        <v>4002</v>
      </c>
      <c r="C214" s="58">
        <v>321.40799999999996</v>
      </c>
    </row>
    <row r="215" spans="1:3" x14ac:dyDescent="0.25">
      <c r="A215" s="50" t="s">
        <v>3913</v>
      </c>
      <c r="B215" s="48" t="s">
        <v>4007</v>
      </c>
      <c r="C215" s="51">
        <v>342.99599999999998</v>
      </c>
    </row>
    <row r="216" spans="1:3" x14ac:dyDescent="0.25">
      <c r="A216" s="59" t="s">
        <v>3914</v>
      </c>
      <c r="B216" s="60" t="s">
        <v>4006</v>
      </c>
      <c r="C216" s="58">
        <v>328.44</v>
      </c>
    </row>
    <row r="217" spans="1:3" x14ac:dyDescent="0.25">
      <c r="A217" s="50" t="s">
        <v>478</v>
      </c>
      <c r="B217" s="48" t="s">
        <v>4005</v>
      </c>
      <c r="C217" s="51">
        <v>321.40799999999996</v>
      </c>
    </row>
    <row r="218" spans="1:3" x14ac:dyDescent="0.25">
      <c r="A218" s="59" t="s">
        <v>479</v>
      </c>
      <c r="B218" s="60" t="s">
        <v>4004</v>
      </c>
      <c r="C218" s="58">
        <v>321.40799999999996</v>
      </c>
    </row>
    <row r="219" spans="1:3" x14ac:dyDescent="0.25">
      <c r="A219" s="50" t="s">
        <v>480</v>
      </c>
      <c r="B219" s="48" t="s">
        <v>4003</v>
      </c>
      <c r="C219" s="51">
        <v>321.40799999999996</v>
      </c>
    </row>
    <row r="220" spans="1:3" x14ac:dyDescent="0.25">
      <c r="A220" s="59" t="s">
        <v>481</v>
      </c>
      <c r="B220" s="60" t="s">
        <v>4002</v>
      </c>
      <c r="C220" s="58">
        <v>321.40799999999996</v>
      </c>
    </row>
    <row r="221" spans="1:3" x14ac:dyDescent="0.25">
      <c r="A221" s="50" t="s">
        <v>3915</v>
      </c>
      <c r="B221" s="48" t="s">
        <v>4001</v>
      </c>
      <c r="C221" s="51">
        <v>403.04399999999998</v>
      </c>
    </row>
    <row r="222" spans="1:3" x14ac:dyDescent="0.25">
      <c r="A222" s="59" t="s">
        <v>3916</v>
      </c>
      <c r="B222" s="60" t="s">
        <v>4000</v>
      </c>
      <c r="C222" s="58">
        <v>403.04399999999998</v>
      </c>
    </row>
    <row r="223" spans="1:3" x14ac:dyDescent="0.25">
      <c r="A223" s="50" t="s">
        <v>482</v>
      </c>
      <c r="B223" s="48" t="s">
        <v>3999</v>
      </c>
      <c r="C223" s="51">
        <v>399.3</v>
      </c>
    </row>
    <row r="224" spans="1:3" x14ac:dyDescent="0.25">
      <c r="A224" s="59" t="s">
        <v>483</v>
      </c>
      <c r="B224" s="60" t="s">
        <v>3998</v>
      </c>
      <c r="C224" s="58">
        <v>399.3</v>
      </c>
    </row>
    <row r="225" spans="1:3" x14ac:dyDescent="0.25">
      <c r="A225" s="50" t="s">
        <v>484</v>
      </c>
      <c r="B225" s="48" t="s">
        <v>3997</v>
      </c>
      <c r="C225" s="51">
        <v>399.3</v>
      </c>
    </row>
    <row r="226" spans="1:3" x14ac:dyDescent="0.25">
      <c r="A226" s="59" t="s">
        <v>485</v>
      </c>
      <c r="B226" s="60" t="s">
        <v>3996</v>
      </c>
      <c r="C226" s="58">
        <v>399.3</v>
      </c>
    </row>
  </sheetData>
  <mergeCells count="3">
    <mergeCell ref="E183:G183"/>
    <mergeCell ref="A1:G1"/>
    <mergeCell ref="A3:C3"/>
  </mergeCells>
  <pageMargins left="0" right="0" top="0" bottom="0" header="0" footer="0"/>
  <pageSetup paperSize="9" scale="7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8"/>
  <sheetViews>
    <sheetView view="pageLayout" zoomScaleNormal="110" workbookViewId="0">
      <selection activeCell="H6" sqref="H6"/>
    </sheetView>
  </sheetViews>
  <sheetFormatPr defaultRowHeight="15" x14ac:dyDescent="0.25"/>
  <cols>
    <col min="1" max="1" width="15.7109375" style="5" customWidth="1"/>
    <col min="2" max="2" width="47.28515625" style="5" customWidth="1"/>
    <col min="3" max="3" width="12.7109375" style="5" hidden="1" customWidth="1"/>
    <col min="4" max="4" width="12.5703125" style="5" customWidth="1"/>
    <col min="5" max="16384" width="9.140625" style="5"/>
  </cols>
  <sheetData>
    <row r="1" spans="1:4" ht="22.5" customHeight="1" thickBot="1" x14ac:dyDescent="0.3">
      <c r="A1" s="78" t="s">
        <v>0</v>
      </c>
      <c r="B1" s="79" t="s">
        <v>900</v>
      </c>
      <c r="C1" s="80"/>
      <c r="D1" s="81" t="s">
        <v>863</v>
      </c>
    </row>
    <row r="2" spans="1:4" x14ac:dyDescent="0.25">
      <c r="A2" s="82" t="s">
        <v>901</v>
      </c>
      <c r="B2" s="83" t="s">
        <v>902</v>
      </c>
      <c r="C2" s="84">
        <v>66.916800000000009</v>
      </c>
      <c r="D2" s="85">
        <f t="shared" ref="D2:D65" si="0">C2*1.2</f>
        <v>80.300160000000005</v>
      </c>
    </row>
    <row r="3" spans="1:4" x14ac:dyDescent="0.25">
      <c r="A3" s="12" t="s">
        <v>903</v>
      </c>
      <c r="B3" s="86" t="s">
        <v>904</v>
      </c>
      <c r="C3" s="87">
        <v>66.916800000000009</v>
      </c>
      <c r="D3" s="88">
        <f t="shared" si="0"/>
        <v>80.300160000000005</v>
      </c>
    </row>
    <row r="4" spans="1:4" x14ac:dyDescent="0.25">
      <c r="A4" s="82" t="s">
        <v>907</v>
      </c>
      <c r="B4" s="89" t="s">
        <v>908</v>
      </c>
      <c r="C4" s="90">
        <v>75.967200000000005</v>
      </c>
      <c r="D4" s="91">
        <f t="shared" si="0"/>
        <v>91.160640000000001</v>
      </c>
    </row>
    <row r="5" spans="1:4" x14ac:dyDescent="0.25">
      <c r="A5" s="12" t="s">
        <v>909</v>
      </c>
      <c r="B5" s="86" t="s">
        <v>910</v>
      </c>
      <c r="C5" s="87">
        <v>75.967200000000005</v>
      </c>
      <c r="D5" s="88">
        <f t="shared" si="0"/>
        <v>91.160640000000001</v>
      </c>
    </row>
    <row r="6" spans="1:4" x14ac:dyDescent="0.25">
      <c r="A6" s="82" t="s">
        <v>905</v>
      </c>
      <c r="B6" s="89" t="s">
        <v>906</v>
      </c>
      <c r="C6" s="90">
        <v>75.967200000000005</v>
      </c>
      <c r="D6" s="91">
        <f t="shared" si="0"/>
        <v>91.160640000000001</v>
      </c>
    </row>
    <row r="7" spans="1:4" x14ac:dyDescent="0.25">
      <c r="A7" s="12" t="s">
        <v>913</v>
      </c>
      <c r="B7" s="86" t="s">
        <v>914</v>
      </c>
      <c r="C7" s="87">
        <v>195.35040000000001</v>
      </c>
      <c r="D7" s="88">
        <f t="shared" si="0"/>
        <v>234.42048</v>
      </c>
    </row>
    <row r="8" spans="1:4" x14ac:dyDescent="0.25">
      <c r="A8" s="82" t="s">
        <v>911</v>
      </c>
      <c r="B8" s="89" t="s">
        <v>912</v>
      </c>
      <c r="C8" s="90">
        <v>195.35040000000001</v>
      </c>
      <c r="D8" s="91">
        <f t="shared" si="0"/>
        <v>234.42048</v>
      </c>
    </row>
    <row r="9" spans="1:4" x14ac:dyDescent="0.25">
      <c r="A9" s="12" t="s">
        <v>4300</v>
      </c>
      <c r="B9" s="86" t="s">
        <v>4301</v>
      </c>
      <c r="C9" s="87">
        <v>244.08</v>
      </c>
      <c r="D9" s="88">
        <f t="shared" si="0"/>
        <v>292.89600000000002</v>
      </c>
    </row>
    <row r="10" spans="1:4" x14ac:dyDescent="0.25">
      <c r="A10" s="82" t="s">
        <v>4302</v>
      </c>
      <c r="B10" s="89" t="s">
        <v>4303</v>
      </c>
      <c r="C10" s="90">
        <v>244.08</v>
      </c>
      <c r="D10" s="91">
        <f t="shared" si="0"/>
        <v>292.89600000000002</v>
      </c>
    </row>
    <row r="11" spans="1:4" x14ac:dyDescent="0.25">
      <c r="A11" s="12" t="s">
        <v>4304</v>
      </c>
      <c r="B11" s="86" t="s">
        <v>4305</v>
      </c>
      <c r="C11" s="87">
        <v>244.08</v>
      </c>
      <c r="D11" s="88">
        <f t="shared" si="0"/>
        <v>292.89600000000002</v>
      </c>
    </row>
    <row r="12" spans="1:4" x14ac:dyDescent="0.25">
      <c r="A12" s="82" t="s">
        <v>919</v>
      </c>
      <c r="B12" s="89" t="s">
        <v>920</v>
      </c>
      <c r="C12" s="90">
        <v>102.74040000000001</v>
      </c>
      <c r="D12" s="91">
        <f t="shared" si="0"/>
        <v>123.28848000000001</v>
      </c>
    </row>
    <row r="13" spans="1:4" x14ac:dyDescent="0.25">
      <c r="A13" s="12" t="s">
        <v>921</v>
      </c>
      <c r="B13" s="86" t="s">
        <v>916</v>
      </c>
      <c r="C13" s="87">
        <v>102.74040000000001</v>
      </c>
      <c r="D13" s="88">
        <f t="shared" si="0"/>
        <v>123.28848000000001</v>
      </c>
    </row>
    <row r="14" spans="1:4" x14ac:dyDescent="0.25">
      <c r="A14" s="82" t="s">
        <v>922</v>
      </c>
      <c r="B14" s="89" t="s">
        <v>923</v>
      </c>
      <c r="C14" s="90">
        <v>134.55000000000001</v>
      </c>
      <c r="D14" s="91">
        <f t="shared" si="0"/>
        <v>161.46</v>
      </c>
    </row>
    <row r="15" spans="1:4" x14ac:dyDescent="0.25">
      <c r="A15" s="12" t="s">
        <v>924</v>
      </c>
      <c r="B15" s="86" t="s">
        <v>925</v>
      </c>
      <c r="C15" s="87">
        <v>134.55000000000001</v>
      </c>
      <c r="D15" s="88">
        <f t="shared" si="0"/>
        <v>161.46</v>
      </c>
    </row>
    <row r="16" spans="1:4" x14ac:dyDescent="0.25">
      <c r="A16" s="82" t="s">
        <v>936</v>
      </c>
      <c r="B16" s="89" t="s">
        <v>937</v>
      </c>
      <c r="C16" s="90">
        <v>134.55000000000001</v>
      </c>
      <c r="D16" s="91">
        <f t="shared" si="0"/>
        <v>161.46</v>
      </c>
    </row>
    <row r="17" spans="1:4" x14ac:dyDescent="0.25">
      <c r="A17" s="12" t="s">
        <v>926</v>
      </c>
      <c r="B17" s="86" t="s">
        <v>920</v>
      </c>
      <c r="C17" s="87">
        <v>150.49799999999999</v>
      </c>
      <c r="D17" s="88">
        <f t="shared" si="0"/>
        <v>180.59759999999997</v>
      </c>
    </row>
    <row r="18" spans="1:4" x14ac:dyDescent="0.25">
      <c r="A18" s="82" t="s">
        <v>915</v>
      </c>
      <c r="B18" s="89" t="s">
        <v>916</v>
      </c>
      <c r="C18" s="90">
        <v>150.49799999999999</v>
      </c>
      <c r="D18" s="91">
        <f t="shared" si="0"/>
        <v>180.59759999999997</v>
      </c>
    </row>
    <row r="19" spans="1:4" x14ac:dyDescent="0.25">
      <c r="A19" s="12" t="s">
        <v>927</v>
      </c>
      <c r="B19" s="86" t="s">
        <v>923</v>
      </c>
      <c r="C19" s="87">
        <v>177.27119999999999</v>
      </c>
      <c r="D19" s="88">
        <f t="shared" si="0"/>
        <v>212.72543999999999</v>
      </c>
    </row>
    <row r="20" spans="1:4" x14ac:dyDescent="0.25">
      <c r="A20" s="9" t="s">
        <v>928</v>
      </c>
      <c r="B20" s="89" t="s">
        <v>925</v>
      </c>
      <c r="C20" s="90">
        <v>177.27119999999999</v>
      </c>
      <c r="D20" s="91">
        <f t="shared" si="0"/>
        <v>212.72543999999999</v>
      </c>
    </row>
    <row r="21" spans="1:4" x14ac:dyDescent="0.25">
      <c r="A21" s="12" t="s">
        <v>938</v>
      </c>
      <c r="B21" s="86" t="s">
        <v>937</v>
      </c>
      <c r="C21" s="87">
        <v>177.27119999999999</v>
      </c>
      <c r="D21" s="88">
        <f t="shared" si="0"/>
        <v>212.72543999999999</v>
      </c>
    </row>
    <row r="22" spans="1:4" x14ac:dyDescent="0.25">
      <c r="A22" s="9" t="s">
        <v>929</v>
      </c>
      <c r="B22" s="89" t="s">
        <v>918</v>
      </c>
      <c r="C22" s="90">
        <v>180.71299999999999</v>
      </c>
      <c r="D22" s="91">
        <f t="shared" si="0"/>
        <v>216.85559999999998</v>
      </c>
    </row>
    <row r="23" spans="1:4" x14ac:dyDescent="0.25">
      <c r="A23" s="12" t="s">
        <v>930</v>
      </c>
      <c r="B23" s="86" t="s">
        <v>931</v>
      </c>
      <c r="C23" s="87">
        <v>180.71299999999999</v>
      </c>
      <c r="D23" s="88">
        <f t="shared" si="0"/>
        <v>216.85559999999998</v>
      </c>
    </row>
    <row r="24" spans="1:4" x14ac:dyDescent="0.25">
      <c r="A24" s="9" t="s">
        <v>932</v>
      </c>
      <c r="B24" s="89" t="s">
        <v>933</v>
      </c>
      <c r="C24" s="90">
        <v>186.66720000000001</v>
      </c>
      <c r="D24" s="91">
        <f t="shared" si="0"/>
        <v>224.00064</v>
      </c>
    </row>
    <row r="25" spans="1:4" x14ac:dyDescent="0.25">
      <c r="A25" s="12" t="s">
        <v>934</v>
      </c>
      <c r="B25" s="86" t="s">
        <v>935</v>
      </c>
      <c r="C25" s="87">
        <v>186.66720000000001</v>
      </c>
      <c r="D25" s="88">
        <f t="shared" si="0"/>
        <v>224.00064</v>
      </c>
    </row>
    <row r="26" spans="1:4" x14ac:dyDescent="0.25">
      <c r="A26" s="9" t="s">
        <v>940</v>
      </c>
      <c r="B26" s="89" t="s">
        <v>939</v>
      </c>
      <c r="C26" s="90">
        <v>186.66720000000001</v>
      </c>
      <c r="D26" s="91">
        <f t="shared" si="0"/>
        <v>224.00064</v>
      </c>
    </row>
    <row r="27" spans="1:4" x14ac:dyDescent="0.25">
      <c r="A27" s="12" t="s">
        <v>917</v>
      </c>
      <c r="B27" s="86" t="s">
        <v>918</v>
      </c>
      <c r="C27" s="87">
        <v>183.96720000000002</v>
      </c>
      <c r="D27" s="88">
        <f t="shared" si="0"/>
        <v>220.76064000000002</v>
      </c>
    </row>
    <row r="28" spans="1:4" x14ac:dyDescent="0.25">
      <c r="A28" s="9" t="s">
        <v>945</v>
      </c>
      <c r="B28" s="89" t="s">
        <v>946</v>
      </c>
      <c r="C28" s="90">
        <v>98.755200000000002</v>
      </c>
      <c r="D28" s="91">
        <f t="shared" si="0"/>
        <v>118.50623999999999</v>
      </c>
    </row>
    <row r="29" spans="1:4" x14ac:dyDescent="0.25">
      <c r="A29" s="12" t="s">
        <v>947</v>
      </c>
      <c r="B29" s="86" t="s">
        <v>948</v>
      </c>
      <c r="C29" s="87">
        <v>98.755200000000002</v>
      </c>
      <c r="D29" s="88">
        <f t="shared" si="0"/>
        <v>118.50623999999999</v>
      </c>
    </row>
    <row r="30" spans="1:4" x14ac:dyDescent="0.25">
      <c r="A30" s="9" t="s">
        <v>949</v>
      </c>
      <c r="B30" s="89" t="s">
        <v>950</v>
      </c>
      <c r="C30" s="90">
        <v>104.1876</v>
      </c>
      <c r="D30" s="91">
        <f t="shared" si="0"/>
        <v>125.02512</v>
      </c>
    </row>
    <row r="31" spans="1:4" x14ac:dyDescent="0.25">
      <c r="A31" s="12" t="s">
        <v>951</v>
      </c>
      <c r="B31" s="86" t="s">
        <v>952</v>
      </c>
      <c r="C31" s="87">
        <v>104.1876</v>
      </c>
      <c r="D31" s="88">
        <f t="shared" si="0"/>
        <v>125.02512</v>
      </c>
    </row>
    <row r="32" spans="1:4" x14ac:dyDescent="0.25">
      <c r="A32" s="9" t="s">
        <v>941</v>
      </c>
      <c r="B32" s="89" t="s">
        <v>942</v>
      </c>
      <c r="C32" s="90">
        <v>104.1876</v>
      </c>
      <c r="D32" s="91">
        <f t="shared" si="0"/>
        <v>125.02512</v>
      </c>
    </row>
    <row r="33" spans="1:4" x14ac:dyDescent="0.25">
      <c r="A33" s="12" t="s">
        <v>953</v>
      </c>
      <c r="B33" s="86" t="s">
        <v>954</v>
      </c>
      <c r="C33" s="87">
        <v>209.48760000000001</v>
      </c>
      <c r="D33" s="88">
        <f t="shared" si="0"/>
        <v>251.38512</v>
      </c>
    </row>
    <row r="34" spans="1:4" x14ac:dyDescent="0.25">
      <c r="A34" s="9" t="s">
        <v>955</v>
      </c>
      <c r="B34" s="89" t="s">
        <v>956</v>
      </c>
      <c r="C34" s="90">
        <v>209.48760000000001</v>
      </c>
      <c r="D34" s="91">
        <f t="shared" si="0"/>
        <v>251.38512</v>
      </c>
    </row>
    <row r="35" spans="1:4" x14ac:dyDescent="0.25">
      <c r="A35" s="12" t="s">
        <v>957</v>
      </c>
      <c r="B35" s="86" t="s">
        <v>958</v>
      </c>
      <c r="C35" s="87">
        <v>221.14080000000001</v>
      </c>
      <c r="D35" s="88">
        <f t="shared" si="0"/>
        <v>265.36896000000002</v>
      </c>
    </row>
    <row r="36" spans="1:4" x14ac:dyDescent="0.25">
      <c r="A36" s="9" t="s">
        <v>959</v>
      </c>
      <c r="B36" s="89" t="s">
        <v>960</v>
      </c>
      <c r="C36" s="90">
        <v>221.14080000000001</v>
      </c>
      <c r="D36" s="91">
        <f t="shared" si="0"/>
        <v>265.36896000000002</v>
      </c>
    </row>
    <row r="37" spans="1:4" x14ac:dyDescent="0.25">
      <c r="A37" s="12" t="s">
        <v>943</v>
      </c>
      <c r="B37" s="86" t="s">
        <v>944</v>
      </c>
      <c r="C37" s="87">
        <v>221.14080000000001</v>
      </c>
      <c r="D37" s="88">
        <f t="shared" si="0"/>
        <v>265.36896000000002</v>
      </c>
    </row>
    <row r="38" spans="1:4" x14ac:dyDescent="0.25">
      <c r="A38" s="9" t="s">
        <v>961</v>
      </c>
      <c r="B38" s="89" t="s">
        <v>962</v>
      </c>
      <c r="C38" s="90">
        <v>300.62880000000001</v>
      </c>
      <c r="D38" s="91">
        <f t="shared" si="0"/>
        <v>360.75456000000003</v>
      </c>
    </row>
    <row r="39" spans="1:4" x14ac:dyDescent="0.25">
      <c r="A39" s="12" t="s">
        <v>963</v>
      </c>
      <c r="B39" s="86" t="s">
        <v>964</v>
      </c>
      <c r="C39" s="87">
        <v>300.62880000000001</v>
      </c>
      <c r="D39" s="88">
        <f t="shared" si="0"/>
        <v>360.75456000000003</v>
      </c>
    </row>
    <row r="40" spans="1:4" x14ac:dyDescent="0.25">
      <c r="A40" s="9" t="s">
        <v>965</v>
      </c>
      <c r="B40" s="89" t="s">
        <v>966</v>
      </c>
      <c r="C40" s="90">
        <v>88.905599999999993</v>
      </c>
      <c r="D40" s="91">
        <f t="shared" si="0"/>
        <v>106.68671999999999</v>
      </c>
    </row>
    <row r="41" spans="1:4" x14ac:dyDescent="0.25">
      <c r="A41" s="12" t="s">
        <v>967</v>
      </c>
      <c r="B41" s="86" t="s">
        <v>968</v>
      </c>
      <c r="C41" s="87">
        <v>88.905599999999993</v>
      </c>
      <c r="D41" s="88">
        <f t="shared" si="0"/>
        <v>106.68671999999999</v>
      </c>
    </row>
    <row r="42" spans="1:4" x14ac:dyDescent="0.25">
      <c r="A42" s="9" t="s">
        <v>969</v>
      </c>
      <c r="B42" s="89" t="s">
        <v>970</v>
      </c>
      <c r="C42" s="90">
        <v>94.057200000000009</v>
      </c>
      <c r="D42" s="91">
        <f t="shared" si="0"/>
        <v>112.86864000000001</v>
      </c>
    </row>
    <row r="43" spans="1:4" x14ac:dyDescent="0.25">
      <c r="A43" s="12" t="s">
        <v>987</v>
      </c>
      <c r="B43" s="86" t="s">
        <v>980</v>
      </c>
      <c r="C43" s="87">
        <v>94.057200000000009</v>
      </c>
      <c r="D43" s="88">
        <f t="shared" si="0"/>
        <v>112.86864000000001</v>
      </c>
    </row>
    <row r="44" spans="1:4" x14ac:dyDescent="0.25">
      <c r="A44" s="9" t="s">
        <v>991</v>
      </c>
      <c r="B44" s="89" t="s">
        <v>992</v>
      </c>
      <c r="C44" s="90">
        <v>94.057200000000009</v>
      </c>
      <c r="D44" s="91">
        <f t="shared" si="0"/>
        <v>112.86864000000001</v>
      </c>
    </row>
    <row r="45" spans="1:4" x14ac:dyDescent="0.25">
      <c r="A45" s="12" t="s">
        <v>971</v>
      </c>
      <c r="B45" s="86" t="s">
        <v>972</v>
      </c>
      <c r="C45" s="87">
        <v>149.33160000000001</v>
      </c>
      <c r="D45" s="88">
        <f t="shared" si="0"/>
        <v>179.19792000000001</v>
      </c>
    </row>
    <row r="46" spans="1:4" x14ac:dyDescent="0.25">
      <c r="A46" s="9" t="s">
        <v>973</v>
      </c>
      <c r="B46" s="89" t="s">
        <v>974</v>
      </c>
      <c r="C46" s="90">
        <v>149.33160000000001</v>
      </c>
      <c r="D46" s="91">
        <f t="shared" si="0"/>
        <v>179.19792000000001</v>
      </c>
    </row>
    <row r="47" spans="1:4" x14ac:dyDescent="0.25">
      <c r="A47" s="12" t="s">
        <v>988</v>
      </c>
      <c r="B47" s="86" t="s">
        <v>989</v>
      </c>
      <c r="C47" s="87">
        <v>161.54640000000003</v>
      </c>
      <c r="D47" s="88">
        <f t="shared" si="0"/>
        <v>193.85568000000004</v>
      </c>
    </row>
    <row r="48" spans="1:4" x14ac:dyDescent="0.25">
      <c r="A48" s="9" t="s">
        <v>975</v>
      </c>
      <c r="B48" s="89" t="s">
        <v>976</v>
      </c>
      <c r="C48" s="90">
        <v>161.54640000000003</v>
      </c>
      <c r="D48" s="91">
        <f t="shared" si="0"/>
        <v>193.85568000000004</v>
      </c>
    </row>
    <row r="49" spans="1:4" x14ac:dyDescent="0.25">
      <c r="A49" s="12" t="s">
        <v>993</v>
      </c>
      <c r="B49" s="86" t="s">
        <v>994</v>
      </c>
      <c r="C49" s="87">
        <v>161.54640000000003</v>
      </c>
      <c r="D49" s="88">
        <f t="shared" si="0"/>
        <v>193.85568000000004</v>
      </c>
    </row>
    <row r="50" spans="1:4" x14ac:dyDescent="0.25">
      <c r="A50" s="9" t="s">
        <v>977</v>
      </c>
      <c r="B50" s="89" t="s">
        <v>966</v>
      </c>
      <c r="C50" s="90">
        <v>104.1876</v>
      </c>
      <c r="D50" s="91">
        <f t="shared" si="0"/>
        <v>125.02512</v>
      </c>
    </row>
    <row r="51" spans="1:4" x14ac:dyDescent="0.25">
      <c r="A51" s="12" t="s">
        <v>990</v>
      </c>
      <c r="B51" s="86" t="s">
        <v>968</v>
      </c>
      <c r="C51" s="87">
        <v>104.1876</v>
      </c>
      <c r="D51" s="88">
        <f t="shared" si="0"/>
        <v>125.02512</v>
      </c>
    </row>
    <row r="52" spans="1:4" x14ac:dyDescent="0.25">
      <c r="A52" s="9" t="s">
        <v>978</v>
      </c>
      <c r="B52" s="89" t="s">
        <v>970</v>
      </c>
      <c r="C52" s="90">
        <v>110.33280000000001</v>
      </c>
      <c r="D52" s="91">
        <f t="shared" si="0"/>
        <v>132.39936</v>
      </c>
    </row>
    <row r="53" spans="1:4" x14ac:dyDescent="0.25">
      <c r="A53" s="12" t="s">
        <v>979</v>
      </c>
      <c r="B53" s="86" t="s">
        <v>980</v>
      </c>
      <c r="C53" s="87">
        <v>110.33280000000001</v>
      </c>
      <c r="D53" s="88">
        <f t="shared" si="0"/>
        <v>132.39936</v>
      </c>
    </row>
    <row r="54" spans="1:4" x14ac:dyDescent="0.25">
      <c r="A54" s="9" t="s">
        <v>995</v>
      </c>
      <c r="B54" s="89" t="s">
        <v>992</v>
      </c>
      <c r="C54" s="90">
        <v>110.33280000000001</v>
      </c>
      <c r="D54" s="91">
        <f t="shared" si="0"/>
        <v>132.39936</v>
      </c>
    </row>
    <row r="55" spans="1:4" x14ac:dyDescent="0.25">
      <c r="A55" s="12" t="s">
        <v>981</v>
      </c>
      <c r="B55" s="86" t="s">
        <v>982</v>
      </c>
      <c r="C55" s="87">
        <v>238.0428</v>
      </c>
      <c r="D55" s="88">
        <f t="shared" si="0"/>
        <v>285.65136000000001</v>
      </c>
    </row>
    <row r="56" spans="1:4" x14ac:dyDescent="0.25">
      <c r="A56" s="9" t="s">
        <v>983</v>
      </c>
      <c r="B56" s="89" t="s">
        <v>984</v>
      </c>
      <c r="C56" s="90">
        <v>238.0428</v>
      </c>
      <c r="D56" s="91">
        <f t="shared" si="0"/>
        <v>285.65136000000001</v>
      </c>
    </row>
    <row r="57" spans="1:4" x14ac:dyDescent="0.25">
      <c r="A57" s="12" t="s">
        <v>985</v>
      </c>
      <c r="B57" s="86" t="s">
        <v>986</v>
      </c>
      <c r="C57" s="87">
        <v>158.38200000000001</v>
      </c>
      <c r="D57" s="88">
        <f t="shared" si="0"/>
        <v>190.05840000000001</v>
      </c>
    </row>
    <row r="58" spans="1:4" x14ac:dyDescent="0.25">
      <c r="A58" s="9" t="s">
        <v>996</v>
      </c>
      <c r="B58" s="89" t="s">
        <v>997</v>
      </c>
      <c r="C58" s="90">
        <v>129.76599999999999</v>
      </c>
      <c r="D58" s="91">
        <f t="shared" si="0"/>
        <v>155.71919999999997</v>
      </c>
    </row>
    <row r="59" spans="1:4" x14ac:dyDescent="0.25">
      <c r="A59" s="12" t="s">
        <v>998</v>
      </c>
      <c r="B59" s="86" t="s">
        <v>999</v>
      </c>
      <c r="C59" s="87">
        <v>129.76599999999999</v>
      </c>
      <c r="D59" s="88">
        <f t="shared" si="0"/>
        <v>155.71919999999997</v>
      </c>
    </row>
    <row r="60" spans="1:4" x14ac:dyDescent="0.25">
      <c r="A60" s="9" t="s">
        <v>1010</v>
      </c>
      <c r="B60" s="89" t="s">
        <v>1011</v>
      </c>
      <c r="C60" s="90">
        <v>152.41200000000001</v>
      </c>
      <c r="D60" s="91">
        <f t="shared" si="0"/>
        <v>182.89439999999999</v>
      </c>
    </row>
    <row r="61" spans="1:4" x14ac:dyDescent="0.25">
      <c r="A61" s="12" t="s">
        <v>1000</v>
      </c>
      <c r="B61" s="86" t="s">
        <v>1001</v>
      </c>
      <c r="C61" s="87">
        <v>152.41200000000001</v>
      </c>
      <c r="D61" s="88">
        <f t="shared" si="0"/>
        <v>182.89439999999999</v>
      </c>
    </row>
    <row r="62" spans="1:4" x14ac:dyDescent="0.25">
      <c r="A62" s="9" t="s">
        <v>1012</v>
      </c>
      <c r="B62" s="89" t="s">
        <v>1013</v>
      </c>
      <c r="C62" s="90">
        <v>152.41200000000001</v>
      </c>
      <c r="D62" s="91">
        <f t="shared" si="0"/>
        <v>182.89439999999999</v>
      </c>
    </row>
    <row r="63" spans="1:4" x14ac:dyDescent="0.25">
      <c r="A63" s="12" t="s">
        <v>1002</v>
      </c>
      <c r="B63" s="86" t="s">
        <v>1003</v>
      </c>
      <c r="C63" s="87">
        <v>234.286</v>
      </c>
      <c r="D63" s="88">
        <f t="shared" si="0"/>
        <v>281.14319999999998</v>
      </c>
    </row>
    <row r="64" spans="1:4" x14ac:dyDescent="0.25">
      <c r="A64" s="9" t="s">
        <v>1004</v>
      </c>
      <c r="B64" s="89" t="s">
        <v>1005</v>
      </c>
      <c r="C64" s="90">
        <v>234.286</v>
      </c>
      <c r="D64" s="91">
        <f t="shared" si="0"/>
        <v>281.14319999999998</v>
      </c>
    </row>
    <row r="65" spans="1:4" x14ac:dyDescent="0.25">
      <c r="A65" s="12" t="s">
        <v>1006</v>
      </c>
      <c r="B65" s="86" t="s">
        <v>1007</v>
      </c>
      <c r="C65" s="87">
        <v>250.874</v>
      </c>
      <c r="D65" s="88">
        <f t="shared" si="0"/>
        <v>301.04879999999997</v>
      </c>
    </row>
    <row r="66" spans="1:4" x14ac:dyDescent="0.25">
      <c r="A66" s="9" t="s">
        <v>1008</v>
      </c>
      <c r="B66" s="89" t="s">
        <v>1009</v>
      </c>
      <c r="C66" s="90">
        <v>250.874</v>
      </c>
      <c r="D66" s="91">
        <f t="shared" ref="D66:D129" si="1">C66*1.2</f>
        <v>301.04879999999997</v>
      </c>
    </row>
    <row r="67" spans="1:4" x14ac:dyDescent="0.25">
      <c r="A67" s="12" t="s">
        <v>1014</v>
      </c>
      <c r="B67" s="86" t="s">
        <v>1015</v>
      </c>
      <c r="C67" s="87">
        <v>250.874</v>
      </c>
      <c r="D67" s="88">
        <f t="shared" si="1"/>
        <v>301.04879999999997</v>
      </c>
    </row>
    <row r="68" spans="1:4" x14ac:dyDescent="0.25">
      <c r="A68" s="9" t="s">
        <v>1018</v>
      </c>
      <c r="B68" s="89" t="s">
        <v>1019</v>
      </c>
      <c r="C68" s="90">
        <v>177.27119999999999</v>
      </c>
      <c r="D68" s="91">
        <f t="shared" si="1"/>
        <v>212.72543999999999</v>
      </c>
    </row>
    <row r="69" spans="1:4" x14ac:dyDescent="0.25">
      <c r="A69" s="12" t="s">
        <v>1020</v>
      </c>
      <c r="B69" s="86" t="s">
        <v>1021</v>
      </c>
      <c r="C69" s="87">
        <v>177.27119999999999</v>
      </c>
      <c r="D69" s="88">
        <f t="shared" si="1"/>
        <v>212.72543999999999</v>
      </c>
    </row>
    <row r="70" spans="1:4" x14ac:dyDescent="0.25">
      <c r="A70" s="9" t="s">
        <v>1022</v>
      </c>
      <c r="B70" s="89" t="s">
        <v>1023</v>
      </c>
      <c r="C70" s="90">
        <v>211.26960000000003</v>
      </c>
      <c r="D70" s="91">
        <f t="shared" si="1"/>
        <v>253.52352000000002</v>
      </c>
    </row>
    <row r="71" spans="1:4" x14ac:dyDescent="0.25">
      <c r="A71" s="12" t="s">
        <v>1024</v>
      </c>
      <c r="B71" s="86" t="s">
        <v>1025</v>
      </c>
      <c r="C71" s="87">
        <v>211.26960000000003</v>
      </c>
      <c r="D71" s="88">
        <f t="shared" si="1"/>
        <v>253.52352000000002</v>
      </c>
    </row>
    <row r="72" spans="1:4" x14ac:dyDescent="0.25">
      <c r="A72" s="9" t="s">
        <v>1016</v>
      </c>
      <c r="B72" s="89" t="s">
        <v>1017</v>
      </c>
      <c r="C72" s="90">
        <v>211.26960000000003</v>
      </c>
      <c r="D72" s="91">
        <f t="shared" si="1"/>
        <v>253.52352000000002</v>
      </c>
    </row>
    <row r="73" spans="1:4" x14ac:dyDescent="0.25">
      <c r="A73" s="12" t="s">
        <v>1026</v>
      </c>
      <c r="B73" s="86" t="s">
        <v>1027</v>
      </c>
      <c r="C73" s="87">
        <v>73.429199999999994</v>
      </c>
      <c r="D73" s="88">
        <f t="shared" si="1"/>
        <v>88.115039999999993</v>
      </c>
    </row>
    <row r="74" spans="1:4" x14ac:dyDescent="0.25">
      <c r="A74" s="9" t="s">
        <v>1032</v>
      </c>
      <c r="B74" s="89" t="s">
        <v>1033</v>
      </c>
      <c r="C74" s="90">
        <v>73.429199999999994</v>
      </c>
      <c r="D74" s="91">
        <f t="shared" si="1"/>
        <v>88.115039999999993</v>
      </c>
    </row>
    <row r="75" spans="1:4" x14ac:dyDescent="0.25">
      <c r="A75" s="12" t="s">
        <v>1028</v>
      </c>
      <c r="B75" s="86" t="s">
        <v>1029</v>
      </c>
      <c r="C75" s="87">
        <v>85.006799999999998</v>
      </c>
      <c r="D75" s="88">
        <f t="shared" si="1"/>
        <v>102.00815999999999</v>
      </c>
    </row>
    <row r="76" spans="1:4" x14ac:dyDescent="0.25">
      <c r="A76" s="9" t="s">
        <v>1030</v>
      </c>
      <c r="B76" s="89" t="s">
        <v>1031</v>
      </c>
      <c r="C76" s="90">
        <v>85.006799999999998</v>
      </c>
      <c r="D76" s="91">
        <f t="shared" si="1"/>
        <v>102.00815999999999</v>
      </c>
    </row>
    <row r="77" spans="1:4" x14ac:dyDescent="0.25">
      <c r="A77" s="12" t="s">
        <v>1034</v>
      </c>
      <c r="B77" s="86" t="s">
        <v>1035</v>
      </c>
      <c r="C77" s="87">
        <v>85.006799999999998</v>
      </c>
      <c r="D77" s="88">
        <f t="shared" si="1"/>
        <v>102.00815999999999</v>
      </c>
    </row>
    <row r="78" spans="1:4" x14ac:dyDescent="0.25">
      <c r="A78" s="9" t="s">
        <v>1038</v>
      </c>
      <c r="B78" s="89" t="s">
        <v>1039</v>
      </c>
      <c r="C78" s="90">
        <v>73.796400000000006</v>
      </c>
      <c r="D78" s="91">
        <f t="shared" si="1"/>
        <v>88.555680000000009</v>
      </c>
    </row>
    <row r="79" spans="1:4" x14ac:dyDescent="0.25">
      <c r="A79" s="12" t="s">
        <v>1046</v>
      </c>
      <c r="B79" s="86" t="s">
        <v>1047</v>
      </c>
      <c r="C79" s="87">
        <v>73.796400000000006</v>
      </c>
      <c r="D79" s="88">
        <f t="shared" si="1"/>
        <v>88.555680000000009</v>
      </c>
    </row>
    <row r="80" spans="1:4" x14ac:dyDescent="0.25">
      <c r="A80" s="9" t="s">
        <v>1040</v>
      </c>
      <c r="B80" s="89" t="s">
        <v>1041</v>
      </c>
      <c r="C80" s="90">
        <v>89.715599999999995</v>
      </c>
      <c r="D80" s="91">
        <f t="shared" si="1"/>
        <v>107.65871999999999</v>
      </c>
    </row>
    <row r="81" spans="1:4" x14ac:dyDescent="0.25">
      <c r="A81" s="12" t="s">
        <v>1042</v>
      </c>
      <c r="B81" s="86" t="s">
        <v>1043</v>
      </c>
      <c r="C81" s="87">
        <v>89.715599999999995</v>
      </c>
      <c r="D81" s="88">
        <f t="shared" si="1"/>
        <v>107.65871999999999</v>
      </c>
    </row>
    <row r="82" spans="1:4" x14ac:dyDescent="0.25">
      <c r="A82" s="9" t="s">
        <v>1036</v>
      </c>
      <c r="B82" s="89" t="s">
        <v>1037</v>
      </c>
      <c r="C82" s="90">
        <v>89.715599999999995</v>
      </c>
      <c r="D82" s="91">
        <f t="shared" si="1"/>
        <v>107.65871999999999</v>
      </c>
    </row>
    <row r="83" spans="1:4" x14ac:dyDescent="0.25">
      <c r="A83" s="12" t="s">
        <v>1044</v>
      </c>
      <c r="B83" s="86" t="s">
        <v>1045</v>
      </c>
      <c r="C83" s="87">
        <v>245.63520000000003</v>
      </c>
      <c r="D83" s="88">
        <f t="shared" si="1"/>
        <v>294.76224000000002</v>
      </c>
    </row>
    <row r="84" spans="1:4" x14ac:dyDescent="0.25">
      <c r="A84" s="9" t="s">
        <v>1048</v>
      </c>
      <c r="B84" s="89" t="s">
        <v>1049</v>
      </c>
      <c r="C84" s="90">
        <v>73.796400000000006</v>
      </c>
      <c r="D84" s="91">
        <f t="shared" si="1"/>
        <v>88.555680000000009</v>
      </c>
    </row>
    <row r="85" spans="1:4" x14ac:dyDescent="0.25">
      <c r="A85" s="12" t="s">
        <v>1052</v>
      </c>
      <c r="B85" s="86" t="s">
        <v>1053</v>
      </c>
      <c r="C85" s="87">
        <v>73.796400000000006</v>
      </c>
      <c r="D85" s="88">
        <f t="shared" si="1"/>
        <v>88.555680000000009</v>
      </c>
    </row>
    <row r="86" spans="1:4" x14ac:dyDescent="0.25">
      <c r="A86" s="9" t="s">
        <v>1050</v>
      </c>
      <c r="B86" s="89" t="s">
        <v>1051</v>
      </c>
      <c r="C86" s="90">
        <v>83.9268</v>
      </c>
      <c r="D86" s="91">
        <f t="shared" si="1"/>
        <v>100.71216</v>
      </c>
    </row>
    <row r="87" spans="1:4" x14ac:dyDescent="0.25">
      <c r="A87" s="12" t="s">
        <v>1054</v>
      </c>
      <c r="B87" s="86" t="s">
        <v>1055</v>
      </c>
      <c r="C87" s="87">
        <v>83.9268</v>
      </c>
      <c r="D87" s="88">
        <f t="shared" si="1"/>
        <v>100.71216</v>
      </c>
    </row>
    <row r="88" spans="1:4" x14ac:dyDescent="0.25">
      <c r="A88" s="9" t="s">
        <v>1056</v>
      </c>
      <c r="B88" s="89" t="s">
        <v>1057</v>
      </c>
      <c r="C88" s="90">
        <v>83.9268</v>
      </c>
      <c r="D88" s="91">
        <f t="shared" si="1"/>
        <v>100.71216</v>
      </c>
    </row>
    <row r="89" spans="1:4" x14ac:dyDescent="0.25">
      <c r="A89" s="12" t="s">
        <v>1058</v>
      </c>
      <c r="B89" s="86" t="s">
        <v>1059</v>
      </c>
      <c r="C89" s="87">
        <v>295.44200000000001</v>
      </c>
      <c r="D89" s="88">
        <f t="shared" si="1"/>
        <v>354.53039999999999</v>
      </c>
    </row>
    <row r="90" spans="1:4" x14ac:dyDescent="0.25">
      <c r="A90" s="9" t="s">
        <v>1060</v>
      </c>
      <c r="B90" s="89" t="s">
        <v>1061</v>
      </c>
      <c r="C90" s="90">
        <v>295.44200000000001</v>
      </c>
      <c r="D90" s="91">
        <f t="shared" si="1"/>
        <v>354.53039999999999</v>
      </c>
    </row>
    <row r="91" spans="1:4" x14ac:dyDescent="0.25">
      <c r="A91" s="12" t="s">
        <v>1074</v>
      </c>
      <c r="B91" s="86" t="s">
        <v>1075</v>
      </c>
      <c r="C91" s="87">
        <v>126.25200000000001</v>
      </c>
      <c r="D91" s="88">
        <f t="shared" si="1"/>
        <v>151.50239999999999</v>
      </c>
    </row>
    <row r="92" spans="1:4" x14ac:dyDescent="0.25">
      <c r="A92" s="9" t="s">
        <v>1062</v>
      </c>
      <c r="B92" s="89" t="s">
        <v>1063</v>
      </c>
      <c r="C92" s="90">
        <v>126.25200000000001</v>
      </c>
      <c r="D92" s="91">
        <f t="shared" si="1"/>
        <v>151.50239999999999</v>
      </c>
    </row>
    <row r="93" spans="1:4" x14ac:dyDescent="0.25">
      <c r="A93" s="12" t="s">
        <v>1078</v>
      </c>
      <c r="B93" s="86" t="s">
        <v>1079</v>
      </c>
      <c r="C93" s="87">
        <v>150.85440000000003</v>
      </c>
      <c r="D93" s="88">
        <f t="shared" si="1"/>
        <v>181.02528000000004</v>
      </c>
    </row>
    <row r="94" spans="1:4" x14ac:dyDescent="0.25">
      <c r="A94" s="9" t="s">
        <v>1064</v>
      </c>
      <c r="B94" s="89" t="s">
        <v>1065</v>
      </c>
      <c r="C94" s="90">
        <v>150.85440000000003</v>
      </c>
      <c r="D94" s="91">
        <f t="shared" si="1"/>
        <v>181.02528000000004</v>
      </c>
    </row>
    <row r="95" spans="1:4" x14ac:dyDescent="0.25">
      <c r="A95" s="12" t="s">
        <v>1076</v>
      </c>
      <c r="B95" s="86" t="s">
        <v>1077</v>
      </c>
      <c r="C95" s="87">
        <v>150.85440000000003</v>
      </c>
      <c r="D95" s="88">
        <f t="shared" si="1"/>
        <v>181.02528000000004</v>
      </c>
    </row>
    <row r="96" spans="1:4" x14ac:dyDescent="0.25">
      <c r="A96" s="9" t="s">
        <v>1066</v>
      </c>
      <c r="B96" s="89" t="s">
        <v>1067</v>
      </c>
      <c r="C96" s="90">
        <v>131.31720000000001</v>
      </c>
      <c r="D96" s="91">
        <f t="shared" si="1"/>
        <v>157.58064000000002</v>
      </c>
    </row>
    <row r="97" spans="1:4" x14ac:dyDescent="0.25">
      <c r="A97" s="12" t="s">
        <v>1068</v>
      </c>
      <c r="B97" s="86" t="s">
        <v>1069</v>
      </c>
      <c r="C97" s="87">
        <v>131.31720000000001</v>
      </c>
      <c r="D97" s="88">
        <f t="shared" si="1"/>
        <v>157.58064000000002</v>
      </c>
    </row>
    <row r="98" spans="1:4" x14ac:dyDescent="0.25">
      <c r="A98" s="9" t="s">
        <v>1070</v>
      </c>
      <c r="B98" s="89" t="s">
        <v>1071</v>
      </c>
      <c r="C98" s="90">
        <v>147.96</v>
      </c>
      <c r="D98" s="91">
        <f t="shared" si="1"/>
        <v>177.55199999999999</v>
      </c>
    </row>
    <row r="99" spans="1:4" x14ac:dyDescent="0.25">
      <c r="A99" s="12" t="s">
        <v>1072</v>
      </c>
      <c r="B99" s="86" t="s">
        <v>1073</v>
      </c>
      <c r="C99" s="87">
        <v>147.96</v>
      </c>
      <c r="D99" s="88">
        <f t="shared" si="1"/>
        <v>177.55199999999999</v>
      </c>
    </row>
    <row r="100" spans="1:4" x14ac:dyDescent="0.25">
      <c r="A100" s="9" t="s">
        <v>1080</v>
      </c>
      <c r="B100" s="89" t="s">
        <v>1081</v>
      </c>
      <c r="C100" s="90">
        <v>147.96</v>
      </c>
      <c r="D100" s="91">
        <f t="shared" si="1"/>
        <v>177.55199999999999</v>
      </c>
    </row>
    <row r="101" spans="1:4" x14ac:dyDescent="0.25">
      <c r="A101" s="12" t="s">
        <v>1084</v>
      </c>
      <c r="B101" s="86" t="s">
        <v>1085</v>
      </c>
      <c r="C101" s="87">
        <v>147.23640000000003</v>
      </c>
      <c r="D101" s="88">
        <f t="shared" si="1"/>
        <v>176.68368000000004</v>
      </c>
    </row>
    <row r="102" spans="1:4" x14ac:dyDescent="0.25">
      <c r="A102" s="9" t="s">
        <v>1086</v>
      </c>
      <c r="B102" s="89" t="s">
        <v>1087</v>
      </c>
      <c r="C102" s="90">
        <v>147.23640000000003</v>
      </c>
      <c r="D102" s="91">
        <f t="shared" si="1"/>
        <v>176.68368000000004</v>
      </c>
    </row>
    <row r="103" spans="1:4" x14ac:dyDescent="0.25">
      <c r="A103" s="12" t="s">
        <v>1088</v>
      </c>
      <c r="B103" s="86" t="s">
        <v>1089</v>
      </c>
      <c r="C103" s="87">
        <v>163.87920000000003</v>
      </c>
      <c r="D103" s="88">
        <f t="shared" si="1"/>
        <v>196.65504000000001</v>
      </c>
    </row>
    <row r="104" spans="1:4" x14ac:dyDescent="0.25">
      <c r="A104" s="9" t="s">
        <v>1090</v>
      </c>
      <c r="B104" s="89" t="s">
        <v>1091</v>
      </c>
      <c r="C104" s="90">
        <v>163.87920000000003</v>
      </c>
      <c r="D104" s="91">
        <f t="shared" si="1"/>
        <v>196.65504000000001</v>
      </c>
    </row>
    <row r="105" spans="1:4" x14ac:dyDescent="0.25">
      <c r="A105" s="12" t="s">
        <v>1082</v>
      </c>
      <c r="B105" s="86" t="s">
        <v>1083</v>
      </c>
      <c r="C105" s="87">
        <v>163.87920000000003</v>
      </c>
      <c r="D105" s="88">
        <f t="shared" si="1"/>
        <v>196.65504000000001</v>
      </c>
    </row>
    <row r="106" spans="1:4" x14ac:dyDescent="0.25">
      <c r="A106" s="9" t="s">
        <v>1092</v>
      </c>
      <c r="B106" s="89" t="s">
        <v>1093</v>
      </c>
      <c r="C106" s="90">
        <v>189.12960000000001</v>
      </c>
      <c r="D106" s="91">
        <f t="shared" si="1"/>
        <v>226.95552000000001</v>
      </c>
    </row>
    <row r="107" spans="1:4" x14ac:dyDescent="0.25">
      <c r="A107" s="12" t="s">
        <v>1094</v>
      </c>
      <c r="B107" s="86" t="s">
        <v>1095</v>
      </c>
      <c r="C107" s="87">
        <v>189.12960000000001</v>
      </c>
      <c r="D107" s="88">
        <f t="shared" si="1"/>
        <v>226.95552000000001</v>
      </c>
    </row>
    <row r="108" spans="1:4" x14ac:dyDescent="0.25">
      <c r="A108" s="9" t="s">
        <v>1096</v>
      </c>
      <c r="B108" s="89" t="s">
        <v>1097</v>
      </c>
      <c r="C108" s="90">
        <v>203.31</v>
      </c>
      <c r="D108" s="91">
        <f t="shared" si="1"/>
        <v>243.97199999999998</v>
      </c>
    </row>
    <row r="109" spans="1:4" x14ac:dyDescent="0.25">
      <c r="A109" s="12" t="s">
        <v>1101</v>
      </c>
      <c r="B109" s="86" t="s">
        <v>1102</v>
      </c>
      <c r="C109" s="87">
        <v>203.31</v>
      </c>
      <c r="D109" s="88">
        <f t="shared" si="1"/>
        <v>243.97199999999998</v>
      </c>
    </row>
    <row r="110" spans="1:4" x14ac:dyDescent="0.25">
      <c r="A110" s="9" t="s">
        <v>1105</v>
      </c>
      <c r="B110" s="89" t="s">
        <v>1106</v>
      </c>
      <c r="C110" s="90">
        <v>203.31</v>
      </c>
      <c r="D110" s="91">
        <f t="shared" si="1"/>
        <v>243.97199999999998</v>
      </c>
    </row>
    <row r="111" spans="1:4" x14ac:dyDescent="0.25">
      <c r="A111" s="12" t="s">
        <v>1098</v>
      </c>
      <c r="B111" s="86" t="s">
        <v>1093</v>
      </c>
      <c r="C111" s="87">
        <v>196.79760000000002</v>
      </c>
      <c r="D111" s="88">
        <f t="shared" si="1"/>
        <v>236.15712000000002</v>
      </c>
    </row>
    <row r="112" spans="1:4" x14ac:dyDescent="0.25">
      <c r="A112" s="9" t="s">
        <v>1103</v>
      </c>
      <c r="B112" s="89" t="s">
        <v>1095</v>
      </c>
      <c r="C112" s="90">
        <v>210.43800000000002</v>
      </c>
      <c r="D112" s="91">
        <f t="shared" si="1"/>
        <v>252.5256</v>
      </c>
    </row>
    <row r="113" spans="1:4" x14ac:dyDescent="0.25">
      <c r="A113" s="12" t="s">
        <v>1099</v>
      </c>
      <c r="B113" s="86" t="s">
        <v>1100</v>
      </c>
      <c r="C113" s="87">
        <v>225.13680000000002</v>
      </c>
      <c r="D113" s="88">
        <f t="shared" si="1"/>
        <v>270.16416000000004</v>
      </c>
    </row>
    <row r="114" spans="1:4" x14ac:dyDescent="0.25">
      <c r="A114" s="9" t="s">
        <v>1104</v>
      </c>
      <c r="B114" s="89" t="s">
        <v>1102</v>
      </c>
      <c r="C114" s="90">
        <v>210.54599999999999</v>
      </c>
      <c r="D114" s="91">
        <f t="shared" si="1"/>
        <v>252.65519999999998</v>
      </c>
    </row>
    <row r="115" spans="1:4" x14ac:dyDescent="0.25">
      <c r="A115" s="12" t="s">
        <v>1107</v>
      </c>
      <c r="B115" s="86" t="s">
        <v>1108</v>
      </c>
      <c r="C115" s="87">
        <v>225.13680000000002</v>
      </c>
      <c r="D115" s="88">
        <f t="shared" si="1"/>
        <v>270.16416000000004</v>
      </c>
    </row>
    <row r="116" spans="1:4" x14ac:dyDescent="0.25">
      <c r="A116" s="9" t="s">
        <v>1113</v>
      </c>
      <c r="B116" s="89" t="s">
        <v>1114</v>
      </c>
      <c r="C116" s="90">
        <v>169.23599999999999</v>
      </c>
      <c r="D116" s="91">
        <f t="shared" si="1"/>
        <v>203.08319999999998</v>
      </c>
    </row>
    <row r="117" spans="1:4" x14ac:dyDescent="0.25">
      <c r="A117" s="12" t="s">
        <v>1117</v>
      </c>
      <c r="B117" s="86" t="s">
        <v>1118</v>
      </c>
      <c r="C117" s="87">
        <v>169.23599999999999</v>
      </c>
      <c r="D117" s="88">
        <f t="shared" si="1"/>
        <v>203.08319999999998</v>
      </c>
    </row>
    <row r="118" spans="1:4" x14ac:dyDescent="0.25">
      <c r="A118" s="9" t="s">
        <v>1119</v>
      </c>
      <c r="B118" s="89" t="s">
        <v>1120</v>
      </c>
      <c r="C118" s="90">
        <v>179.02080000000001</v>
      </c>
      <c r="D118" s="91">
        <f t="shared" si="1"/>
        <v>214.82496</v>
      </c>
    </row>
    <row r="119" spans="1:4" x14ac:dyDescent="0.25">
      <c r="A119" s="12" t="s">
        <v>1123</v>
      </c>
      <c r="B119" s="86" t="s">
        <v>1124</v>
      </c>
      <c r="C119" s="87">
        <v>179.02080000000001</v>
      </c>
      <c r="D119" s="88">
        <f t="shared" si="1"/>
        <v>214.82496</v>
      </c>
    </row>
    <row r="120" spans="1:4" x14ac:dyDescent="0.25">
      <c r="A120" s="9" t="s">
        <v>1121</v>
      </c>
      <c r="B120" s="89" t="s">
        <v>1122</v>
      </c>
      <c r="C120" s="90">
        <v>179.02080000000001</v>
      </c>
      <c r="D120" s="91">
        <f t="shared" si="1"/>
        <v>214.82496</v>
      </c>
    </row>
    <row r="121" spans="1:4" x14ac:dyDescent="0.25">
      <c r="A121" s="12" t="s">
        <v>1125</v>
      </c>
      <c r="B121" s="86" t="s">
        <v>1126</v>
      </c>
      <c r="C121" s="87">
        <v>234.44399999999999</v>
      </c>
      <c r="D121" s="88">
        <f t="shared" si="1"/>
        <v>281.33279999999996</v>
      </c>
    </row>
    <row r="122" spans="1:4" x14ac:dyDescent="0.25">
      <c r="A122" s="9" t="s">
        <v>1127</v>
      </c>
      <c r="B122" s="89" t="s">
        <v>1128</v>
      </c>
      <c r="C122" s="90">
        <v>234.44399999999999</v>
      </c>
      <c r="D122" s="91">
        <f t="shared" si="1"/>
        <v>281.33279999999996</v>
      </c>
    </row>
    <row r="123" spans="1:4" x14ac:dyDescent="0.25">
      <c r="A123" s="12" t="s">
        <v>1129</v>
      </c>
      <c r="B123" s="86" t="s">
        <v>1130</v>
      </c>
      <c r="C123" s="87">
        <v>219.756</v>
      </c>
      <c r="D123" s="88">
        <f t="shared" si="1"/>
        <v>263.7072</v>
      </c>
    </row>
    <row r="124" spans="1:4" x14ac:dyDescent="0.25">
      <c r="A124" s="9" t="s">
        <v>1131</v>
      </c>
      <c r="B124" s="89" t="s">
        <v>1132</v>
      </c>
      <c r="C124" s="90">
        <v>219.756</v>
      </c>
      <c r="D124" s="91">
        <f t="shared" si="1"/>
        <v>263.7072</v>
      </c>
    </row>
    <row r="125" spans="1:4" x14ac:dyDescent="0.25">
      <c r="A125" s="12" t="s">
        <v>1109</v>
      </c>
      <c r="B125" s="86" t="s">
        <v>1110</v>
      </c>
      <c r="C125" s="87">
        <v>219.756</v>
      </c>
      <c r="D125" s="88">
        <f t="shared" si="1"/>
        <v>263.7072</v>
      </c>
    </row>
    <row r="126" spans="1:4" x14ac:dyDescent="0.25">
      <c r="A126" s="9" t="s">
        <v>1133</v>
      </c>
      <c r="B126" s="89" t="s">
        <v>1134</v>
      </c>
      <c r="C126" s="90">
        <v>197.00280000000001</v>
      </c>
      <c r="D126" s="91">
        <f t="shared" si="1"/>
        <v>236.40335999999999</v>
      </c>
    </row>
    <row r="127" spans="1:4" x14ac:dyDescent="0.25">
      <c r="A127" s="12" t="s">
        <v>1135</v>
      </c>
      <c r="B127" s="86" t="s">
        <v>1136</v>
      </c>
      <c r="C127" s="87">
        <v>197.00280000000001</v>
      </c>
      <c r="D127" s="88">
        <f t="shared" si="1"/>
        <v>236.40335999999999</v>
      </c>
    </row>
    <row r="128" spans="1:4" x14ac:dyDescent="0.25">
      <c r="A128" s="9" t="s">
        <v>1115</v>
      </c>
      <c r="B128" s="89" t="s">
        <v>1116</v>
      </c>
      <c r="C128" s="90">
        <v>194.238</v>
      </c>
      <c r="D128" s="91">
        <f t="shared" si="1"/>
        <v>233.0856</v>
      </c>
    </row>
    <row r="129" spans="1:4" x14ac:dyDescent="0.25">
      <c r="A129" s="12" t="s">
        <v>1137</v>
      </c>
      <c r="B129" s="86" t="s">
        <v>1138</v>
      </c>
      <c r="C129" s="87">
        <v>194.238</v>
      </c>
      <c r="D129" s="88">
        <f t="shared" si="1"/>
        <v>233.0856</v>
      </c>
    </row>
    <row r="130" spans="1:4" x14ac:dyDescent="0.25">
      <c r="A130" s="9" t="s">
        <v>1111</v>
      </c>
      <c r="B130" s="89" t="s">
        <v>1112</v>
      </c>
      <c r="C130" s="90">
        <v>187.54200000000003</v>
      </c>
      <c r="D130" s="91">
        <f t="shared" ref="D130:D193" si="2">C130*1.2</f>
        <v>225.05040000000002</v>
      </c>
    </row>
    <row r="131" spans="1:4" x14ac:dyDescent="0.25">
      <c r="A131" s="12" t="s">
        <v>1139</v>
      </c>
      <c r="B131" s="86" t="s">
        <v>1140</v>
      </c>
      <c r="C131" s="87">
        <v>177.30359999999999</v>
      </c>
      <c r="D131" s="88">
        <f t="shared" si="2"/>
        <v>212.76431999999997</v>
      </c>
    </row>
    <row r="132" spans="1:4" x14ac:dyDescent="0.25">
      <c r="A132" s="9" t="s">
        <v>1141</v>
      </c>
      <c r="B132" s="89" t="s">
        <v>1142</v>
      </c>
      <c r="C132" s="90">
        <v>177.30359999999999</v>
      </c>
      <c r="D132" s="91">
        <f t="shared" si="2"/>
        <v>212.76431999999997</v>
      </c>
    </row>
    <row r="133" spans="1:4" x14ac:dyDescent="0.25">
      <c r="A133" s="12" t="s">
        <v>1143</v>
      </c>
      <c r="B133" s="86" t="s">
        <v>1144</v>
      </c>
      <c r="C133" s="87">
        <v>197.00280000000001</v>
      </c>
      <c r="D133" s="88">
        <f t="shared" si="2"/>
        <v>236.40335999999999</v>
      </c>
    </row>
    <row r="134" spans="1:4" x14ac:dyDescent="0.25">
      <c r="A134" s="9" t="s">
        <v>1145</v>
      </c>
      <c r="B134" s="89" t="s">
        <v>1146</v>
      </c>
      <c r="C134" s="90">
        <v>197.00280000000001</v>
      </c>
      <c r="D134" s="91">
        <f t="shared" si="2"/>
        <v>236.40335999999999</v>
      </c>
    </row>
    <row r="135" spans="1:4" x14ac:dyDescent="0.25">
      <c r="A135" s="12" t="s">
        <v>1147</v>
      </c>
      <c r="B135" s="86" t="s">
        <v>1148</v>
      </c>
      <c r="C135" s="87">
        <v>197.00280000000001</v>
      </c>
      <c r="D135" s="88">
        <f t="shared" si="2"/>
        <v>236.40335999999999</v>
      </c>
    </row>
    <row r="136" spans="1:4" x14ac:dyDescent="0.25">
      <c r="A136" s="9" t="s">
        <v>1151</v>
      </c>
      <c r="B136" s="89" t="s">
        <v>1152</v>
      </c>
      <c r="C136" s="90">
        <v>216.52920000000003</v>
      </c>
      <c r="D136" s="91">
        <f t="shared" si="2"/>
        <v>259.83504000000005</v>
      </c>
    </row>
    <row r="137" spans="1:4" x14ac:dyDescent="0.25">
      <c r="A137" s="12" t="s">
        <v>1153</v>
      </c>
      <c r="B137" s="86" t="s">
        <v>1154</v>
      </c>
      <c r="C137" s="87">
        <v>216.52920000000003</v>
      </c>
      <c r="D137" s="88">
        <f t="shared" si="2"/>
        <v>259.83504000000005</v>
      </c>
    </row>
    <row r="138" spans="1:4" x14ac:dyDescent="0.25">
      <c r="A138" s="9" t="s">
        <v>1155</v>
      </c>
      <c r="B138" s="89" t="s">
        <v>1156</v>
      </c>
      <c r="C138" s="90">
        <v>238.39920000000004</v>
      </c>
      <c r="D138" s="91">
        <f t="shared" si="2"/>
        <v>286.07904000000002</v>
      </c>
    </row>
    <row r="139" spans="1:4" x14ac:dyDescent="0.25">
      <c r="A139" s="12" t="s">
        <v>1157</v>
      </c>
      <c r="B139" s="86" t="s">
        <v>1158</v>
      </c>
      <c r="C139" s="87">
        <v>238.39920000000004</v>
      </c>
      <c r="D139" s="88">
        <f t="shared" si="2"/>
        <v>286.07904000000002</v>
      </c>
    </row>
    <row r="140" spans="1:4" x14ac:dyDescent="0.25">
      <c r="A140" s="9" t="s">
        <v>1149</v>
      </c>
      <c r="B140" s="89" t="s">
        <v>1150</v>
      </c>
      <c r="C140" s="90">
        <v>238.39920000000004</v>
      </c>
      <c r="D140" s="91">
        <f t="shared" si="2"/>
        <v>286.07904000000002</v>
      </c>
    </row>
    <row r="141" spans="1:4" x14ac:dyDescent="0.25">
      <c r="A141" s="12" t="s">
        <v>1159</v>
      </c>
      <c r="B141" s="86" t="s">
        <v>1160</v>
      </c>
      <c r="C141" s="87">
        <v>2155.9284000000002</v>
      </c>
      <c r="D141" s="88">
        <f t="shared" si="2"/>
        <v>2587.1140800000003</v>
      </c>
    </row>
    <row r="142" spans="1:4" x14ac:dyDescent="0.25">
      <c r="A142" s="9" t="s">
        <v>1165</v>
      </c>
      <c r="B142" s="89" t="s">
        <v>1166</v>
      </c>
      <c r="C142" s="90">
        <v>2155.9284000000002</v>
      </c>
      <c r="D142" s="91">
        <f t="shared" si="2"/>
        <v>2587.1140800000003</v>
      </c>
    </row>
    <row r="143" spans="1:4" x14ac:dyDescent="0.25">
      <c r="A143" s="12" t="s">
        <v>1163</v>
      </c>
      <c r="B143" s="86" t="s">
        <v>1164</v>
      </c>
      <c r="C143" s="87">
        <v>2313.5111999999999</v>
      </c>
      <c r="D143" s="88">
        <f t="shared" si="2"/>
        <v>2776.21344</v>
      </c>
    </row>
    <row r="144" spans="1:4" x14ac:dyDescent="0.25">
      <c r="A144" s="9" t="s">
        <v>1161</v>
      </c>
      <c r="B144" s="89" t="s">
        <v>1162</v>
      </c>
      <c r="C144" s="90">
        <v>2313.5111999999999</v>
      </c>
      <c r="D144" s="91">
        <f t="shared" si="2"/>
        <v>2776.21344</v>
      </c>
    </row>
    <row r="145" spans="1:4" x14ac:dyDescent="0.25">
      <c r="A145" s="12" t="s">
        <v>1167</v>
      </c>
      <c r="B145" s="86" t="s">
        <v>1168</v>
      </c>
      <c r="C145" s="87">
        <v>2313.5111999999999</v>
      </c>
      <c r="D145" s="88">
        <f t="shared" si="2"/>
        <v>2776.21344</v>
      </c>
    </row>
    <row r="146" spans="1:4" x14ac:dyDescent="0.25">
      <c r="A146" s="9" t="s">
        <v>1191</v>
      </c>
      <c r="B146" s="89" t="s">
        <v>1192</v>
      </c>
      <c r="C146" s="90">
        <v>525</v>
      </c>
      <c r="D146" s="91">
        <f t="shared" si="2"/>
        <v>630</v>
      </c>
    </row>
    <row r="147" spans="1:4" x14ac:dyDescent="0.25">
      <c r="A147" s="12" t="s">
        <v>1185</v>
      </c>
      <c r="B147" s="86" t="s">
        <v>1186</v>
      </c>
      <c r="C147" s="87">
        <v>525</v>
      </c>
      <c r="D147" s="88">
        <f t="shared" si="2"/>
        <v>630</v>
      </c>
    </row>
    <row r="148" spans="1:4" x14ac:dyDescent="0.25">
      <c r="A148" s="9" t="s">
        <v>1225</v>
      </c>
      <c r="B148" s="89" t="s">
        <v>1226</v>
      </c>
      <c r="C148" s="90">
        <v>577.5</v>
      </c>
      <c r="D148" s="91">
        <f t="shared" si="2"/>
        <v>693</v>
      </c>
    </row>
    <row r="149" spans="1:4" x14ac:dyDescent="0.25">
      <c r="A149" s="12" t="s">
        <v>1207</v>
      </c>
      <c r="B149" s="86" t="s">
        <v>1208</v>
      </c>
      <c r="C149" s="87">
        <v>480.87</v>
      </c>
      <c r="D149" s="88">
        <f t="shared" si="2"/>
        <v>577.04399999999998</v>
      </c>
    </row>
    <row r="150" spans="1:4" x14ac:dyDescent="0.25">
      <c r="A150" s="9" t="s">
        <v>1173</v>
      </c>
      <c r="B150" s="89" t="s">
        <v>1174</v>
      </c>
      <c r="C150" s="90">
        <v>450.07</v>
      </c>
      <c r="D150" s="91">
        <f t="shared" si="2"/>
        <v>540.08399999999995</v>
      </c>
    </row>
    <row r="151" spans="1:4" x14ac:dyDescent="0.25">
      <c r="A151" s="12" t="s">
        <v>1215</v>
      </c>
      <c r="B151" s="86" t="s">
        <v>1216</v>
      </c>
      <c r="C151" s="87">
        <v>546.88</v>
      </c>
      <c r="D151" s="88">
        <f t="shared" si="2"/>
        <v>656.25599999999997</v>
      </c>
    </row>
    <row r="152" spans="1:4" x14ac:dyDescent="0.25">
      <c r="A152" s="9" t="s">
        <v>1199</v>
      </c>
      <c r="B152" s="89" t="s">
        <v>1200</v>
      </c>
      <c r="C152" s="90">
        <v>546.88</v>
      </c>
      <c r="D152" s="91">
        <f t="shared" si="2"/>
        <v>656.25599999999997</v>
      </c>
    </row>
    <row r="153" spans="1:4" x14ac:dyDescent="0.25">
      <c r="A153" s="12" t="s">
        <v>1189</v>
      </c>
      <c r="B153" s="86" t="s">
        <v>1190</v>
      </c>
      <c r="C153" s="87">
        <v>546.44000000000005</v>
      </c>
      <c r="D153" s="88">
        <f t="shared" si="2"/>
        <v>655.72800000000007</v>
      </c>
    </row>
    <row r="154" spans="1:4" x14ac:dyDescent="0.25">
      <c r="A154" s="9" t="s">
        <v>1177</v>
      </c>
      <c r="B154" s="89" t="s">
        <v>1178</v>
      </c>
      <c r="C154" s="90">
        <v>546.44000000000005</v>
      </c>
      <c r="D154" s="91">
        <f t="shared" si="2"/>
        <v>655.72800000000007</v>
      </c>
    </row>
    <row r="155" spans="1:4" x14ac:dyDescent="0.25">
      <c r="A155" s="12" t="s">
        <v>1171</v>
      </c>
      <c r="B155" s="86" t="s">
        <v>1172</v>
      </c>
      <c r="C155" s="87">
        <v>546.44000000000005</v>
      </c>
      <c r="D155" s="88">
        <f t="shared" si="2"/>
        <v>655.72800000000007</v>
      </c>
    </row>
    <row r="156" spans="1:4" x14ac:dyDescent="0.25">
      <c r="A156" s="9" t="s">
        <v>1169</v>
      </c>
      <c r="B156" s="89" t="s">
        <v>1170</v>
      </c>
      <c r="C156" s="90">
        <v>757.42</v>
      </c>
      <c r="D156" s="91">
        <f t="shared" si="2"/>
        <v>908.90399999999988</v>
      </c>
    </row>
    <row r="157" spans="1:4" x14ac:dyDescent="0.25">
      <c r="A157" s="12" t="s">
        <v>1183</v>
      </c>
      <c r="B157" s="86" t="s">
        <v>1184</v>
      </c>
      <c r="C157" s="87">
        <v>757.42</v>
      </c>
      <c r="D157" s="88">
        <f t="shared" si="2"/>
        <v>908.90399999999988</v>
      </c>
    </row>
    <row r="158" spans="1:4" x14ac:dyDescent="0.25">
      <c r="A158" s="9" t="s">
        <v>1197</v>
      </c>
      <c r="B158" s="89" t="s">
        <v>1198</v>
      </c>
      <c r="C158" s="90">
        <v>793.8</v>
      </c>
      <c r="D158" s="91">
        <f t="shared" si="2"/>
        <v>952.56</v>
      </c>
    </row>
    <row r="159" spans="1:4" x14ac:dyDescent="0.25">
      <c r="A159" s="12" t="s">
        <v>1203</v>
      </c>
      <c r="B159" s="86" t="s">
        <v>1204</v>
      </c>
      <c r="C159" s="87">
        <v>793.8</v>
      </c>
      <c r="D159" s="88">
        <f t="shared" si="2"/>
        <v>952.56</v>
      </c>
    </row>
    <row r="160" spans="1:4" x14ac:dyDescent="0.25">
      <c r="A160" s="9" t="s">
        <v>1219</v>
      </c>
      <c r="B160" s="89" t="s">
        <v>1220</v>
      </c>
      <c r="C160" s="90">
        <v>793.8</v>
      </c>
      <c r="D160" s="91">
        <f t="shared" si="2"/>
        <v>952.56</v>
      </c>
    </row>
    <row r="161" spans="1:4" x14ac:dyDescent="0.25">
      <c r="A161" s="12" t="s">
        <v>1175</v>
      </c>
      <c r="B161" s="86" t="s">
        <v>1176</v>
      </c>
      <c r="C161" s="87">
        <v>743.75</v>
      </c>
      <c r="D161" s="88">
        <f t="shared" si="2"/>
        <v>892.5</v>
      </c>
    </row>
    <row r="162" spans="1:4" x14ac:dyDescent="0.25">
      <c r="A162" s="9" t="s">
        <v>1201</v>
      </c>
      <c r="B162" s="89" t="s">
        <v>1202</v>
      </c>
      <c r="C162" s="90">
        <v>743.75</v>
      </c>
      <c r="D162" s="91">
        <f t="shared" si="2"/>
        <v>892.5</v>
      </c>
    </row>
    <row r="163" spans="1:4" x14ac:dyDescent="0.25">
      <c r="A163" s="12" t="s">
        <v>1223</v>
      </c>
      <c r="B163" s="86" t="s">
        <v>1224</v>
      </c>
      <c r="C163" s="87">
        <v>784.88</v>
      </c>
      <c r="D163" s="88">
        <f t="shared" si="2"/>
        <v>941.85599999999999</v>
      </c>
    </row>
    <row r="164" spans="1:4" x14ac:dyDescent="0.25">
      <c r="A164" s="9" t="s">
        <v>1213</v>
      </c>
      <c r="B164" s="89" t="s">
        <v>1214</v>
      </c>
      <c r="C164" s="90">
        <v>784.88</v>
      </c>
      <c r="D164" s="91">
        <f t="shared" si="2"/>
        <v>941.85599999999999</v>
      </c>
    </row>
    <row r="165" spans="1:4" x14ac:dyDescent="0.25">
      <c r="A165" s="12" t="s">
        <v>1187</v>
      </c>
      <c r="B165" s="86" t="s">
        <v>1188</v>
      </c>
      <c r="C165" s="87">
        <v>784.88</v>
      </c>
      <c r="D165" s="88">
        <f t="shared" si="2"/>
        <v>941.85599999999999</v>
      </c>
    </row>
    <row r="166" spans="1:4" x14ac:dyDescent="0.25">
      <c r="A166" s="9" t="s">
        <v>1217</v>
      </c>
      <c r="B166" s="89" t="s">
        <v>1218</v>
      </c>
      <c r="C166" s="90">
        <v>1843</v>
      </c>
      <c r="D166" s="91">
        <f t="shared" si="2"/>
        <v>2211.6</v>
      </c>
    </row>
    <row r="167" spans="1:4" x14ac:dyDescent="0.25">
      <c r="A167" s="12" t="s">
        <v>1211</v>
      </c>
      <c r="B167" s="86" t="s">
        <v>1212</v>
      </c>
      <c r="C167" s="87">
        <v>1843</v>
      </c>
      <c r="D167" s="88">
        <f t="shared" si="2"/>
        <v>2211.6</v>
      </c>
    </row>
    <row r="168" spans="1:4" x14ac:dyDescent="0.25">
      <c r="A168" s="9" t="s">
        <v>1181</v>
      </c>
      <c r="B168" s="89" t="s">
        <v>1182</v>
      </c>
      <c r="C168" s="90">
        <v>1748.67</v>
      </c>
      <c r="D168" s="91">
        <f t="shared" si="2"/>
        <v>2098.404</v>
      </c>
    </row>
    <row r="169" spans="1:4" x14ac:dyDescent="0.25">
      <c r="A169" s="12" t="s">
        <v>1179</v>
      </c>
      <c r="B169" s="86" t="s">
        <v>1180</v>
      </c>
      <c r="C169" s="87">
        <v>1748.67</v>
      </c>
      <c r="D169" s="88">
        <f t="shared" si="2"/>
        <v>2098.404</v>
      </c>
    </row>
    <row r="170" spans="1:4" x14ac:dyDescent="0.25">
      <c r="A170" s="9" t="s">
        <v>1205</v>
      </c>
      <c r="B170" s="89" t="s">
        <v>1206</v>
      </c>
      <c r="C170" s="90">
        <v>1748.67</v>
      </c>
      <c r="D170" s="91">
        <f t="shared" si="2"/>
        <v>2098.404</v>
      </c>
    </row>
    <row r="171" spans="1:4" x14ac:dyDescent="0.25">
      <c r="A171" s="12" t="s">
        <v>1193</v>
      </c>
      <c r="B171" s="86" t="s">
        <v>1194</v>
      </c>
      <c r="C171" s="87">
        <v>1596.21</v>
      </c>
      <c r="D171" s="88">
        <f t="shared" si="2"/>
        <v>1915.452</v>
      </c>
    </row>
    <row r="172" spans="1:4" x14ac:dyDescent="0.25">
      <c r="A172" s="9" t="s">
        <v>1221</v>
      </c>
      <c r="B172" s="89" t="s">
        <v>1222</v>
      </c>
      <c r="C172" s="90">
        <v>1596.21</v>
      </c>
      <c r="D172" s="91">
        <f t="shared" si="2"/>
        <v>1915.452</v>
      </c>
    </row>
    <row r="173" spans="1:4" x14ac:dyDescent="0.25">
      <c r="A173" s="12" t="s">
        <v>1209</v>
      </c>
      <c r="B173" s="86" t="s">
        <v>1210</v>
      </c>
      <c r="C173" s="87">
        <v>1732.89</v>
      </c>
      <c r="D173" s="88">
        <f t="shared" si="2"/>
        <v>2079.4679999999998</v>
      </c>
    </row>
    <row r="174" spans="1:4" x14ac:dyDescent="0.25">
      <c r="A174" s="9" t="s">
        <v>1195</v>
      </c>
      <c r="B174" s="89" t="s">
        <v>1196</v>
      </c>
      <c r="C174" s="90">
        <v>1732.89</v>
      </c>
      <c r="D174" s="91">
        <f t="shared" si="2"/>
        <v>2079.4679999999998</v>
      </c>
    </row>
    <row r="175" spans="1:4" x14ac:dyDescent="0.25">
      <c r="A175" s="12" t="s">
        <v>4306</v>
      </c>
      <c r="B175" s="86" t="s">
        <v>4307</v>
      </c>
      <c r="C175" s="87">
        <v>2012.5</v>
      </c>
      <c r="D175" s="88">
        <f t="shared" si="2"/>
        <v>2415</v>
      </c>
    </row>
    <row r="176" spans="1:4" x14ac:dyDescent="0.25">
      <c r="A176" s="9" t="s">
        <v>4308</v>
      </c>
      <c r="B176" s="89" t="s">
        <v>4309</v>
      </c>
      <c r="C176" s="90">
        <v>2012.5</v>
      </c>
      <c r="D176" s="91">
        <f t="shared" si="2"/>
        <v>2415</v>
      </c>
    </row>
    <row r="177" spans="1:4" x14ac:dyDescent="0.25">
      <c r="A177" s="12" t="s">
        <v>4310</v>
      </c>
      <c r="B177" s="86" t="s">
        <v>4311</v>
      </c>
      <c r="C177" s="87">
        <v>2233.88</v>
      </c>
      <c r="D177" s="88">
        <f t="shared" si="2"/>
        <v>2680.6559999999999</v>
      </c>
    </row>
    <row r="178" spans="1:4" x14ac:dyDescent="0.25">
      <c r="A178" s="9" t="s">
        <v>4312</v>
      </c>
      <c r="B178" s="89" t="s">
        <v>4313</v>
      </c>
      <c r="C178" s="90">
        <v>2233.88</v>
      </c>
      <c r="D178" s="91">
        <f t="shared" si="2"/>
        <v>2680.6559999999999</v>
      </c>
    </row>
    <row r="179" spans="1:4" x14ac:dyDescent="0.25">
      <c r="A179" s="12" t="s">
        <v>4314</v>
      </c>
      <c r="B179" s="86" t="s">
        <v>4315</v>
      </c>
      <c r="C179" s="87">
        <v>2233.88</v>
      </c>
      <c r="D179" s="88">
        <f t="shared" si="2"/>
        <v>2680.6559999999999</v>
      </c>
    </row>
    <row r="180" spans="1:4" x14ac:dyDescent="0.25">
      <c r="A180" s="9" t="s">
        <v>3860</v>
      </c>
      <c r="B180" s="89" t="s">
        <v>3861</v>
      </c>
      <c r="C180" s="90">
        <v>769.42439999999999</v>
      </c>
      <c r="D180" s="91">
        <f t="shared" si="2"/>
        <v>923.30927999999994</v>
      </c>
    </row>
    <row r="181" spans="1:4" x14ac:dyDescent="0.25">
      <c r="A181" s="12" t="s">
        <v>3864</v>
      </c>
      <c r="B181" s="86" t="s">
        <v>3865</v>
      </c>
      <c r="C181" s="87">
        <v>769.42439999999999</v>
      </c>
      <c r="D181" s="88">
        <f t="shared" si="2"/>
        <v>923.30927999999994</v>
      </c>
    </row>
    <row r="182" spans="1:4" x14ac:dyDescent="0.25">
      <c r="A182" s="9" t="s">
        <v>3866</v>
      </c>
      <c r="B182" s="89" t="s">
        <v>3867</v>
      </c>
      <c r="C182" s="90">
        <v>874.34640000000013</v>
      </c>
      <c r="D182" s="91">
        <f t="shared" si="2"/>
        <v>1049.21568</v>
      </c>
    </row>
    <row r="183" spans="1:4" x14ac:dyDescent="0.25">
      <c r="A183" s="12" t="s">
        <v>3868</v>
      </c>
      <c r="B183" s="86" t="s">
        <v>3869</v>
      </c>
      <c r="C183" s="87">
        <v>874.34640000000013</v>
      </c>
      <c r="D183" s="88">
        <f t="shared" si="2"/>
        <v>1049.21568</v>
      </c>
    </row>
    <row r="184" spans="1:4" x14ac:dyDescent="0.25">
      <c r="A184" s="9" t="s">
        <v>3862</v>
      </c>
      <c r="B184" s="89" t="s">
        <v>3863</v>
      </c>
      <c r="C184" s="90">
        <v>874.34640000000013</v>
      </c>
      <c r="D184" s="91">
        <f t="shared" si="2"/>
        <v>1049.21568</v>
      </c>
    </row>
    <row r="185" spans="1:4" x14ac:dyDescent="0.25">
      <c r="A185" s="12" t="s">
        <v>1227</v>
      </c>
      <c r="B185" s="86" t="s">
        <v>1228</v>
      </c>
      <c r="C185" s="87">
        <v>65.113200000000006</v>
      </c>
      <c r="D185" s="88">
        <f t="shared" si="2"/>
        <v>78.135840000000002</v>
      </c>
    </row>
    <row r="186" spans="1:4" x14ac:dyDescent="0.25">
      <c r="A186" s="9" t="s">
        <v>1229</v>
      </c>
      <c r="B186" s="89" t="s">
        <v>1230</v>
      </c>
      <c r="C186" s="90">
        <v>65.113200000000006</v>
      </c>
      <c r="D186" s="91">
        <f t="shared" si="2"/>
        <v>78.135840000000002</v>
      </c>
    </row>
    <row r="187" spans="1:4" x14ac:dyDescent="0.25">
      <c r="A187" s="12" t="s">
        <v>1231</v>
      </c>
      <c r="B187" s="86" t="s">
        <v>1232</v>
      </c>
      <c r="C187" s="87">
        <v>73.072800000000001</v>
      </c>
      <c r="D187" s="88">
        <f t="shared" si="2"/>
        <v>87.687359999999998</v>
      </c>
    </row>
    <row r="188" spans="1:4" x14ac:dyDescent="0.25">
      <c r="A188" s="9" t="s">
        <v>1233</v>
      </c>
      <c r="B188" s="89" t="s">
        <v>1234</v>
      </c>
      <c r="C188" s="90">
        <v>73.072800000000001</v>
      </c>
      <c r="D188" s="91">
        <f t="shared" si="2"/>
        <v>87.687359999999998</v>
      </c>
    </row>
    <row r="189" spans="1:4" x14ac:dyDescent="0.25">
      <c r="A189" s="12" t="s">
        <v>1245</v>
      </c>
      <c r="B189" s="86" t="s">
        <v>1246</v>
      </c>
      <c r="C189" s="87">
        <v>73.072800000000001</v>
      </c>
      <c r="D189" s="88">
        <f t="shared" si="2"/>
        <v>87.687359999999998</v>
      </c>
    </row>
    <row r="190" spans="1:4" x14ac:dyDescent="0.25">
      <c r="A190" s="9" t="s">
        <v>1235</v>
      </c>
      <c r="B190" s="89" t="s">
        <v>1236</v>
      </c>
      <c r="C190" s="90">
        <v>87.901200000000003</v>
      </c>
      <c r="D190" s="91">
        <f t="shared" si="2"/>
        <v>105.48144000000001</v>
      </c>
    </row>
    <row r="191" spans="1:4" x14ac:dyDescent="0.25">
      <c r="A191" s="12" t="s">
        <v>1237</v>
      </c>
      <c r="B191" s="86" t="s">
        <v>1238</v>
      </c>
      <c r="C191" s="87">
        <v>118.29240000000001</v>
      </c>
      <c r="D191" s="88">
        <f t="shared" si="2"/>
        <v>141.95088000000001</v>
      </c>
    </row>
    <row r="192" spans="1:4" x14ac:dyDescent="0.25">
      <c r="A192" s="9" t="s">
        <v>1239</v>
      </c>
      <c r="B192" s="89" t="s">
        <v>1240</v>
      </c>
      <c r="C192" s="90">
        <v>118.29240000000001</v>
      </c>
      <c r="D192" s="91">
        <f t="shared" si="2"/>
        <v>141.95088000000001</v>
      </c>
    </row>
    <row r="193" spans="1:4" x14ac:dyDescent="0.25">
      <c r="A193" s="12" t="s">
        <v>1241</v>
      </c>
      <c r="B193" s="86" t="s">
        <v>1242</v>
      </c>
      <c r="C193" s="87">
        <v>188.4708</v>
      </c>
      <c r="D193" s="88">
        <f t="shared" si="2"/>
        <v>226.16495999999998</v>
      </c>
    </row>
    <row r="194" spans="1:4" x14ac:dyDescent="0.25">
      <c r="A194" s="9" t="s">
        <v>1243</v>
      </c>
      <c r="B194" s="89" t="s">
        <v>1244</v>
      </c>
      <c r="C194" s="90">
        <v>188.4708</v>
      </c>
      <c r="D194" s="91">
        <f t="shared" ref="D194:D257" si="3">C194*1.2</f>
        <v>226.16495999999998</v>
      </c>
    </row>
    <row r="195" spans="1:4" x14ac:dyDescent="0.25">
      <c r="A195" s="12" t="s">
        <v>1247</v>
      </c>
      <c r="B195" s="86" t="s">
        <v>1248</v>
      </c>
      <c r="C195" s="87">
        <v>188.4708</v>
      </c>
      <c r="D195" s="88">
        <f t="shared" si="3"/>
        <v>226.16495999999998</v>
      </c>
    </row>
    <row r="196" spans="1:4" x14ac:dyDescent="0.25">
      <c r="A196" s="9" t="s">
        <v>4316</v>
      </c>
      <c r="B196" s="89" t="s">
        <v>4317</v>
      </c>
      <c r="C196" s="90">
        <v>70.2</v>
      </c>
      <c r="D196" s="91">
        <f t="shared" si="3"/>
        <v>84.24</v>
      </c>
    </row>
    <row r="197" spans="1:4" x14ac:dyDescent="0.25">
      <c r="A197" s="12" t="s">
        <v>4318</v>
      </c>
      <c r="B197" s="86" t="s">
        <v>4319</v>
      </c>
      <c r="C197" s="87">
        <v>70.2</v>
      </c>
      <c r="D197" s="88">
        <f t="shared" si="3"/>
        <v>84.24</v>
      </c>
    </row>
    <row r="198" spans="1:4" x14ac:dyDescent="0.25">
      <c r="A198" s="9" t="s">
        <v>4320</v>
      </c>
      <c r="B198" s="89" t="s">
        <v>4321</v>
      </c>
      <c r="C198" s="90">
        <v>90.72</v>
      </c>
      <c r="D198" s="91">
        <f t="shared" si="3"/>
        <v>108.86399999999999</v>
      </c>
    </row>
    <row r="199" spans="1:4" x14ac:dyDescent="0.25">
      <c r="A199" s="12" t="s">
        <v>4322</v>
      </c>
      <c r="B199" s="86" t="s">
        <v>4323</v>
      </c>
      <c r="C199" s="87">
        <v>90.72</v>
      </c>
      <c r="D199" s="88">
        <f t="shared" si="3"/>
        <v>108.86399999999999</v>
      </c>
    </row>
    <row r="200" spans="1:4" x14ac:dyDescent="0.25">
      <c r="A200" s="9" t="s">
        <v>4324</v>
      </c>
      <c r="B200" s="89" t="s">
        <v>4325</v>
      </c>
      <c r="C200" s="90">
        <v>90.72</v>
      </c>
      <c r="D200" s="91">
        <f t="shared" si="3"/>
        <v>108.86399999999999</v>
      </c>
    </row>
    <row r="201" spans="1:4" x14ac:dyDescent="0.25">
      <c r="A201" s="12" t="s">
        <v>4326</v>
      </c>
      <c r="B201" s="86" t="s">
        <v>4327</v>
      </c>
      <c r="C201" s="87">
        <v>68.040000000000006</v>
      </c>
      <c r="D201" s="88">
        <f t="shared" si="3"/>
        <v>81.64800000000001</v>
      </c>
    </row>
    <row r="202" spans="1:4" x14ac:dyDescent="0.25">
      <c r="A202" s="9" t="s">
        <v>4328</v>
      </c>
      <c r="B202" s="89" t="s">
        <v>4329</v>
      </c>
      <c r="C202" s="90">
        <v>68.040000000000006</v>
      </c>
      <c r="D202" s="91">
        <f t="shared" si="3"/>
        <v>81.64800000000001</v>
      </c>
    </row>
    <row r="203" spans="1:4" x14ac:dyDescent="0.25">
      <c r="A203" s="12" t="s">
        <v>4330</v>
      </c>
      <c r="B203" s="86" t="s">
        <v>4331</v>
      </c>
      <c r="C203" s="87">
        <v>87.48</v>
      </c>
      <c r="D203" s="88">
        <f t="shared" si="3"/>
        <v>104.976</v>
      </c>
    </row>
    <row r="204" spans="1:4" x14ac:dyDescent="0.25">
      <c r="A204" s="9" t="s">
        <v>4332</v>
      </c>
      <c r="B204" s="89" t="s">
        <v>4333</v>
      </c>
      <c r="C204" s="90">
        <v>87.48</v>
      </c>
      <c r="D204" s="91">
        <f t="shared" si="3"/>
        <v>104.976</v>
      </c>
    </row>
    <row r="205" spans="1:4" x14ac:dyDescent="0.25">
      <c r="A205" s="12" t="s">
        <v>4334</v>
      </c>
      <c r="B205" s="86" t="s">
        <v>4335</v>
      </c>
      <c r="C205" s="87">
        <v>87.48</v>
      </c>
      <c r="D205" s="88">
        <f t="shared" si="3"/>
        <v>104.976</v>
      </c>
    </row>
    <row r="206" spans="1:4" x14ac:dyDescent="0.25">
      <c r="A206" s="9" t="s">
        <v>3858</v>
      </c>
      <c r="B206" s="89" t="s">
        <v>3859</v>
      </c>
      <c r="C206" s="90">
        <v>330.44760000000008</v>
      </c>
      <c r="D206" s="91">
        <f t="shared" si="3"/>
        <v>396.53712000000007</v>
      </c>
    </row>
    <row r="207" spans="1:4" x14ac:dyDescent="0.25">
      <c r="A207" s="12" t="s">
        <v>1251</v>
      </c>
      <c r="B207" s="86" t="s">
        <v>1252</v>
      </c>
      <c r="C207" s="87">
        <v>90.795599999999993</v>
      </c>
      <c r="D207" s="88">
        <f t="shared" si="3"/>
        <v>108.95471999999999</v>
      </c>
    </row>
    <row r="208" spans="1:4" x14ac:dyDescent="0.25">
      <c r="A208" s="9" t="s">
        <v>1253</v>
      </c>
      <c r="B208" s="89" t="s">
        <v>1254</v>
      </c>
      <c r="C208" s="90">
        <v>90.795599999999993</v>
      </c>
      <c r="D208" s="91">
        <f t="shared" si="3"/>
        <v>108.95471999999999</v>
      </c>
    </row>
    <row r="209" spans="1:4" x14ac:dyDescent="0.25">
      <c r="A209" s="12" t="s">
        <v>1255</v>
      </c>
      <c r="B209" s="86" t="s">
        <v>1256</v>
      </c>
      <c r="C209" s="87">
        <v>106.35840000000002</v>
      </c>
      <c r="D209" s="88">
        <f t="shared" si="3"/>
        <v>127.63008000000002</v>
      </c>
    </row>
    <row r="210" spans="1:4" x14ac:dyDescent="0.25">
      <c r="A210" s="9" t="s">
        <v>1257</v>
      </c>
      <c r="B210" s="89" t="s">
        <v>1258</v>
      </c>
      <c r="C210" s="90">
        <v>106.35840000000002</v>
      </c>
      <c r="D210" s="91">
        <f t="shared" si="3"/>
        <v>127.63008000000002</v>
      </c>
    </row>
    <row r="211" spans="1:4" x14ac:dyDescent="0.25">
      <c r="A211" s="12" t="s">
        <v>1249</v>
      </c>
      <c r="B211" s="86" t="s">
        <v>1250</v>
      </c>
      <c r="C211" s="87">
        <v>106.35840000000002</v>
      </c>
      <c r="D211" s="88">
        <f t="shared" si="3"/>
        <v>127.63008000000002</v>
      </c>
    </row>
    <row r="212" spans="1:4" x14ac:dyDescent="0.25">
      <c r="A212" s="9" t="s">
        <v>1259</v>
      </c>
      <c r="B212" s="89" t="s">
        <v>1260</v>
      </c>
      <c r="C212" s="90">
        <v>165.47760000000002</v>
      </c>
      <c r="D212" s="91">
        <f t="shared" si="3"/>
        <v>198.57312000000002</v>
      </c>
    </row>
    <row r="213" spans="1:4" x14ac:dyDescent="0.25">
      <c r="A213" s="12" t="s">
        <v>1261</v>
      </c>
      <c r="B213" s="86" t="s">
        <v>1262</v>
      </c>
      <c r="C213" s="87">
        <v>165.47760000000002</v>
      </c>
      <c r="D213" s="88">
        <f t="shared" si="3"/>
        <v>198.57312000000002</v>
      </c>
    </row>
    <row r="214" spans="1:4" x14ac:dyDescent="0.25">
      <c r="A214" s="9" t="s">
        <v>3870</v>
      </c>
      <c r="B214" s="89" t="s">
        <v>3871</v>
      </c>
      <c r="C214" s="90">
        <v>180.88920000000002</v>
      </c>
      <c r="D214" s="91">
        <f t="shared" si="3"/>
        <v>217.06704000000002</v>
      </c>
    </row>
    <row r="215" spans="1:4" x14ac:dyDescent="0.25">
      <c r="A215" s="12" t="s">
        <v>4336</v>
      </c>
      <c r="B215" s="86" t="s">
        <v>4337</v>
      </c>
      <c r="C215" s="87">
        <v>180.88920000000002</v>
      </c>
      <c r="D215" s="88">
        <f t="shared" si="3"/>
        <v>217.06704000000002</v>
      </c>
    </row>
    <row r="216" spans="1:4" x14ac:dyDescent="0.25">
      <c r="A216" s="9" t="s">
        <v>4338</v>
      </c>
      <c r="B216" s="89" t="s">
        <v>4339</v>
      </c>
      <c r="C216" s="90">
        <v>116.64000000000001</v>
      </c>
      <c r="D216" s="91">
        <f t="shared" si="3"/>
        <v>139.96800000000002</v>
      </c>
    </row>
    <row r="217" spans="1:4" x14ac:dyDescent="0.25">
      <c r="A217" s="12" t="s">
        <v>4340</v>
      </c>
      <c r="B217" s="86" t="s">
        <v>4341</v>
      </c>
      <c r="C217" s="87">
        <v>116.64000000000001</v>
      </c>
      <c r="D217" s="88">
        <f t="shared" si="3"/>
        <v>139.96800000000002</v>
      </c>
    </row>
    <row r="218" spans="1:4" x14ac:dyDescent="0.25">
      <c r="A218" s="9" t="s">
        <v>4342</v>
      </c>
      <c r="B218" s="89" t="s">
        <v>4343</v>
      </c>
      <c r="C218" s="90">
        <v>180.36</v>
      </c>
      <c r="D218" s="91">
        <f t="shared" si="3"/>
        <v>216.43200000000002</v>
      </c>
    </row>
    <row r="219" spans="1:4" x14ac:dyDescent="0.25">
      <c r="A219" s="12" t="s">
        <v>4344</v>
      </c>
      <c r="B219" s="86" t="s">
        <v>4345</v>
      </c>
      <c r="C219" s="87">
        <v>180.36</v>
      </c>
      <c r="D219" s="88">
        <f t="shared" si="3"/>
        <v>216.43200000000002</v>
      </c>
    </row>
    <row r="220" spans="1:4" x14ac:dyDescent="0.25">
      <c r="A220" s="9" t="s">
        <v>4346</v>
      </c>
      <c r="B220" s="89" t="s">
        <v>4347</v>
      </c>
      <c r="C220" s="90">
        <v>180.36</v>
      </c>
      <c r="D220" s="91">
        <f t="shared" si="3"/>
        <v>216.43200000000002</v>
      </c>
    </row>
    <row r="221" spans="1:4" x14ac:dyDescent="0.25">
      <c r="A221" s="12" t="s">
        <v>4348</v>
      </c>
      <c r="B221" s="86" t="s">
        <v>4349</v>
      </c>
      <c r="C221" s="87">
        <v>145.80000000000001</v>
      </c>
      <c r="D221" s="88">
        <f t="shared" si="3"/>
        <v>174.96</v>
      </c>
    </row>
    <row r="222" spans="1:4" x14ac:dyDescent="0.25">
      <c r="A222" s="9" t="s">
        <v>4350</v>
      </c>
      <c r="B222" s="89" t="s">
        <v>4351</v>
      </c>
      <c r="C222" s="90">
        <v>145.80000000000001</v>
      </c>
      <c r="D222" s="91">
        <f t="shared" si="3"/>
        <v>174.96</v>
      </c>
    </row>
    <row r="223" spans="1:4" x14ac:dyDescent="0.25">
      <c r="A223" s="12" t="s">
        <v>4352</v>
      </c>
      <c r="B223" s="86" t="s">
        <v>4353</v>
      </c>
      <c r="C223" s="87">
        <v>213.84</v>
      </c>
      <c r="D223" s="88">
        <f t="shared" si="3"/>
        <v>256.608</v>
      </c>
    </row>
    <row r="224" spans="1:4" x14ac:dyDescent="0.25">
      <c r="A224" s="9" t="s">
        <v>4354</v>
      </c>
      <c r="B224" s="89" t="s">
        <v>4355</v>
      </c>
      <c r="C224" s="90">
        <v>213.84</v>
      </c>
      <c r="D224" s="91">
        <f t="shared" si="3"/>
        <v>256.608</v>
      </c>
    </row>
    <row r="225" spans="1:4" x14ac:dyDescent="0.25">
      <c r="A225" s="12" t="s">
        <v>4356</v>
      </c>
      <c r="B225" s="86" t="s">
        <v>4357</v>
      </c>
      <c r="C225" s="87">
        <v>213.84</v>
      </c>
      <c r="D225" s="88">
        <f t="shared" si="3"/>
        <v>256.608</v>
      </c>
    </row>
    <row r="226" spans="1:4" x14ac:dyDescent="0.25">
      <c r="A226" s="9" t="s">
        <v>1263</v>
      </c>
      <c r="B226" s="89" t="s">
        <v>1264</v>
      </c>
      <c r="C226" s="90">
        <v>124.71</v>
      </c>
      <c r="D226" s="91">
        <f t="shared" si="3"/>
        <v>149.65199999999999</v>
      </c>
    </row>
    <row r="227" spans="1:4" x14ac:dyDescent="0.25">
      <c r="A227" s="12" t="s">
        <v>1265</v>
      </c>
      <c r="B227" s="86" t="s">
        <v>1266</v>
      </c>
      <c r="C227" s="87">
        <v>124.71</v>
      </c>
      <c r="D227" s="88">
        <f t="shared" si="3"/>
        <v>149.65199999999999</v>
      </c>
    </row>
    <row r="228" spans="1:4" x14ac:dyDescent="0.25">
      <c r="A228" s="9" t="s">
        <v>1267</v>
      </c>
      <c r="B228" s="89" t="s">
        <v>1268</v>
      </c>
      <c r="C228" s="90">
        <v>144.76</v>
      </c>
      <c r="D228" s="91">
        <f t="shared" si="3"/>
        <v>173.71199999999999</v>
      </c>
    </row>
    <row r="229" spans="1:4" x14ac:dyDescent="0.25">
      <c r="A229" s="12" t="s">
        <v>1271</v>
      </c>
      <c r="B229" s="86" t="s">
        <v>1272</v>
      </c>
      <c r="C229" s="87">
        <v>144.76</v>
      </c>
      <c r="D229" s="88">
        <f t="shared" si="3"/>
        <v>173.71199999999999</v>
      </c>
    </row>
    <row r="230" spans="1:4" x14ac:dyDescent="0.25">
      <c r="A230" s="9" t="s">
        <v>1269</v>
      </c>
      <c r="B230" s="89" t="s">
        <v>1270</v>
      </c>
      <c r="C230" s="90">
        <v>144.76</v>
      </c>
      <c r="D230" s="91">
        <f t="shared" si="3"/>
        <v>173.71199999999999</v>
      </c>
    </row>
    <row r="231" spans="1:4" x14ac:dyDescent="0.25">
      <c r="A231" s="12" t="s">
        <v>1283</v>
      </c>
      <c r="B231" s="86" t="s">
        <v>1284</v>
      </c>
      <c r="C231" s="87">
        <v>204.05</v>
      </c>
      <c r="D231" s="88">
        <f t="shared" si="3"/>
        <v>244.86</v>
      </c>
    </row>
    <row r="232" spans="1:4" x14ac:dyDescent="0.25">
      <c r="A232" s="9" t="s">
        <v>1289</v>
      </c>
      <c r="B232" s="89" t="s">
        <v>1290</v>
      </c>
      <c r="C232" s="90">
        <v>204.05</v>
      </c>
      <c r="D232" s="91">
        <f t="shared" si="3"/>
        <v>244.86</v>
      </c>
    </row>
    <row r="233" spans="1:4" x14ac:dyDescent="0.25">
      <c r="A233" s="12" t="s">
        <v>1281</v>
      </c>
      <c r="B233" s="86" t="s">
        <v>1282</v>
      </c>
      <c r="C233" s="87">
        <v>205.59</v>
      </c>
      <c r="D233" s="88">
        <f t="shared" si="3"/>
        <v>246.708</v>
      </c>
    </row>
    <row r="234" spans="1:4" x14ac:dyDescent="0.25">
      <c r="A234" s="9" t="s">
        <v>1273</v>
      </c>
      <c r="B234" s="89" t="s">
        <v>1274</v>
      </c>
      <c r="C234" s="90">
        <v>205.59</v>
      </c>
      <c r="D234" s="91">
        <f t="shared" si="3"/>
        <v>246.708</v>
      </c>
    </row>
    <row r="235" spans="1:4" x14ac:dyDescent="0.25">
      <c r="A235" s="12" t="s">
        <v>1287</v>
      </c>
      <c r="B235" s="86" t="s">
        <v>1288</v>
      </c>
      <c r="C235" s="87">
        <v>205.59</v>
      </c>
      <c r="D235" s="88">
        <f t="shared" si="3"/>
        <v>246.708</v>
      </c>
    </row>
    <row r="236" spans="1:4" x14ac:dyDescent="0.25">
      <c r="A236" s="9" t="s">
        <v>1296</v>
      </c>
      <c r="B236" s="89" t="s">
        <v>1297</v>
      </c>
      <c r="C236" s="90">
        <v>205.21</v>
      </c>
      <c r="D236" s="91">
        <f t="shared" si="3"/>
        <v>246.25200000000001</v>
      </c>
    </row>
    <row r="237" spans="1:4" x14ac:dyDescent="0.25">
      <c r="A237" s="12" t="s">
        <v>1285</v>
      </c>
      <c r="B237" s="86" t="s">
        <v>1286</v>
      </c>
      <c r="C237" s="87">
        <v>205.21</v>
      </c>
      <c r="D237" s="88">
        <f t="shared" si="3"/>
        <v>246.25200000000001</v>
      </c>
    </row>
    <row r="238" spans="1:4" x14ac:dyDescent="0.25">
      <c r="A238" s="9" t="s">
        <v>1279</v>
      </c>
      <c r="B238" s="89" t="s">
        <v>1280</v>
      </c>
      <c r="C238" s="90">
        <v>229.85</v>
      </c>
      <c r="D238" s="91">
        <f t="shared" si="3"/>
        <v>275.82</v>
      </c>
    </row>
    <row r="239" spans="1:4" x14ac:dyDescent="0.25">
      <c r="A239" s="12" t="s">
        <v>1275</v>
      </c>
      <c r="B239" s="86" t="s">
        <v>1276</v>
      </c>
      <c r="C239" s="87">
        <v>229.85</v>
      </c>
      <c r="D239" s="88">
        <f t="shared" si="3"/>
        <v>275.82</v>
      </c>
    </row>
    <row r="240" spans="1:4" x14ac:dyDescent="0.25">
      <c r="A240" s="9" t="s">
        <v>1277</v>
      </c>
      <c r="B240" s="89" t="s">
        <v>1278</v>
      </c>
      <c r="C240" s="90">
        <v>229.85</v>
      </c>
      <c r="D240" s="91">
        <f t="shared" si="3"/>
        <v>275.82</v>
      </c>
    </row>
    <row r="241" spans="1:4" x14ac:dyDescent="0.25">
      <c r="A241" s="12" t="s">
        <v>1291</v>
      </c>
      <c r="B241" s="86" t="s">
        <v>1284</v>
      </c>
      <c r="C241" s="87">
        <v>247.56</v>
      </c>
      <c r="D241" s="88">
        <f t="shared" si="3"/>
        <v>297.072</v>
      </c>
    </row>
    <row r="242" spans="1:4" x14ac:dyDescent="0.25">
      <c r="A242" s="9" t="s">
        <v>1292</v>
      </c>
      <c r="B242" s="89" t="s">
        <v>1290</v>
      </c>
      <c r="C242" s="90">
        <v>199.82</v>
      </c>
      <c r="D242" s="91">
        <f t="shared" si="3"/>
        <v>239.78399999999999</v>
      </c>
    </row>
    <row r="243" spans="1:4" x14ac:dyDescent="0.25">
      <c r="A243" s="12" t="s">
        <v>1293</v>
      </c>
      <c r="B243" s="86" t="s">
        <v>1282</v>
      </c>
      <c r="C243" s="87">
        <v>222.15</v>
      </c>
      <c r="D243" s="88">
        <f t="shared" si="3"/>
        <v>266.58</v>
      </c>
    </row>
    <row r="244" spans="1:4" x14ac:dyDescent="0.25">
      <c r="A244" s="9" t="s">
        <v>1295</v>
      </c>
      <c r="B244" s="89" t="s">
        <v>1274</v>
      </c>
      <c r="C244" s="90">
        <v>222.15</v>
      </c>
      <c r="D244" s="91">
        <f t="shared" si="3"/>
        <v>266.58</v>
      </c>
    </row>
    <row r="245" spans="1:4" x14ac:dyDescent="0.25">
      <c r="A245" s="12" t="s">
        <v>1294</v>
      </c>
      <c r="B245" s="86" t="s">
        <v>1288</v>
      </c>
      <c r="C245" s="87">
        <v>222.15</v>
      </c>
      <c r="D245" s="88">
        <f t="shared" si="3"/>
        <v>266.58</v>
      </c>
    </row>
    <row r="246" spans="1:4" x14ac:dyDescent="0.25">
      <c r="A246" s="9" t="s">
        <v>1322</v>
      </c>
      <c r="B246" s="89" t="s">
        <v>1305</v>
      </c>
      <c r="C246" s="90">
        <v>263.33999999999997</v>
      </c>
      <c r="D246" s="91">
        <f t="shared" si="3"/>
        <v>316.00799999999998</v>
      </c>
    </row>
    <row r="247" spans="1:4" x14ac:dyDescent="0.25">
      <c r="A247" s="12" t="s">
        <v>1318</v>
      </c>
      <c r="B247" s="86" t="s">
        <v>1301</v>
      </c>
      <c r="C247" s="87">
        <v>263.33999999999997</v>
      </c>
      <c r="D247" s="88">
        <f t="shared" si="3"/>
        <v>316.00799999999998</v>
      </c>
    </row>
    <row r="248" spans="1:4" x14ac:dyDescent="0.25">
      <c r="A248" s="9" t="s">
        <v>1315</v>
      </c>
      <c r="B248" s="89" t="s">
        <v>1311</v>
      </c>
      <c r="C248" s="90">
        <v>289.52</v>
      </c>
      <c r="D248" s="91">
        <f t="shared" si="3"/>
        <v>347.42399999999998</v>
      </c>
    </row>
    <row r="249" spans="1:4" x14ac:dyDescent="0.25">
      <c r="A249" s="12" t="s">
        <v>1312</v>
      </c>
      <c r="B249" s="86" t="s">
        <v>1313</v>
      </c>
      <c r="C249" s="87">
        <v>289.52</v>
      </c>
      <c r="D249" s="88">
        <f t="shared" si="3"/>
        <v>347.42399999999998</v>
      </c>
    </row>
    <row r="250" spans="1:4" x14ac:dyDescent="0.25">
      <c r="A250" s="9" t="s">
        <v>1321</v>
      </c>
      <c r="B250" s="89" t="s">
        <v>1309</v>
      </c>
      <c r="C250" s="90">
        <v>289.52</v>
      </c>
      <c r="D250" s="91">
        <f t="shared" si="3"/>
        <v>347.42399999999998</v>
      </c>
    </row>
    <row r="251" spans="1:4" x14ac:dyDescent="0.25">
      <c r="A251" s="12" t="s">
        <v>1306</v>
      </c>
      <c r="B251" s="86" t="s">
        <v>1307</v>
      </c>
      <c r="C251" s="87">
        <v>289.14</v>
      </c>
      <c r="D251" s="88">
        <f t="shared" si="3"/>
        <v>346.96799999999996</v>
      </c>
    </row>
    <row r="252" spans="1:4" x14ac:dyDescent="0.25">
      <c r="A252" s="9" t="s">
        <v>1302</v>
      </c>
      <c r="B252" s="89" t="s">
        <v>1303</v>
      </c>
      <c r="C252" s="90">
        <v>289.14</v>
      </c>
      <c r="D252" s="91">
        <f t="shared" si="3"/>
        <v>346.96799999999996</v>
      </c>
    </row>
    <row r="253" spans="1:4" x14ac:dyDescent="0.25">
      <c r="A253" s="12" t="s">
        <v>1298</v>
      </c>
      <c r="B253" s="86" t="s">
        <v>1299</v>
      </c>
      <c r="C253" s="87">
        <v>322.63</v>
      </c>
      <c r="D253" s="88">
        <f t="shared" si="3"/>
        <v>387.15600000000001</v>
      </c>
    </row>
    <row r="254" spans="1:4" x14ac:dyDescent="0.25">
      <c r="A254" s="9" t="s">
        <v>1319</v>
      </c>
      <c r="B254" s="89" t="s">
        <v>1320</v>
      </c>
      <c r="C254" s="90">
        <v>322.63</v>
      </c>
      <c r="D254" s="91">
        <f t="shared" si="3"/>
        <v>387.15600000000001</v>
      </c>
    </row>
    <row r="255" spans="1:4" x14ac:dyDescent="0.25">
      <c r="A255" s="12" t="s">
        <v>1316</v>
      </c>
      <c r="B255" s="86" t="s">
        <v>1317</v>
      </c>
      <c r="C255" s="87">
        <v>322.63</v>
      </c>
      <c r="D255" s="88">
        <f t="shared" si="3"/>
        <v>387.15600000000001</v>
      </c>
    </row>
    <row r="256" spans="1:4" x14ac:dyDescent="0.25">
      <c r="A256" s="9" t="s">
        <v>1304</v>
      </c>
      <c r="B256" s="89" t="s">
        <v>1305</v>
      </c>
      <c r="C256" s="90">
        <v>252.18</v>
      </c>
      <c r="D256" s="91">
        <f t="shared" si="3"/>
        <v>302.61599999999999</v>
      </c>
    </row>
    <row r="257" spans="1:4" x14ac:dyDescent="0.25">
      <c r="A257" s="12" t="s">
        <v>1300</v>
      </c>
      <c r="B257" s="86" t="s">
        <v>1301</v>
      </c>
      <c r="C257" s="87">
        <v>252.18</v>
      </c>
      <c r="D257" s="88">
        <f t="shared" si="3"/>
        <v>302.61599999999999</v>
      </c>
    </row>
    <row r="258" spans="1:4" x14ac:dyDescent="0.25">
      <c r="A258" s="9" t="s">
        <v>1310</v>
      </c>
      <c r="B258" s="89" t="s">
        <v>1311</v>
      </c>
      <c r="C258" s="90">
        <v>282.98</v>
      </c>
      <c r="D258" s="91">
        <f t="shared" ref="D258:D321" si="4">C258*1.2</f>
        <v>339.57600000000002</v>
      </c>
    </row>
    <row r="259" spans="1:4" x14ac:dyDescent="0.25">
      <c r="A259" s="12" t="s">
        <v>1314</v>
      </c>
      <c r="B259" s="86" t="s">
        <v>1313</v>
      </c>
      <c r="C259" s="87">
        <v>282.98</v>
      </c>
      <c r="D259" s="88">
        <f t="shared" si="4"/>
        <v>339.57600000000002</v>
      </c>
    </row>
    <row r="260" spans="1:4" x14ac:dyDescent="0.25">
      <c r="A260" s="9" t="s">
        <v>1308</v>
      </c>
      <c r="B260" s="89" t="s">
        <v>1309</v>
      </c>
      <c r="C260" s="90">
        <v>282.98</v>
      </c>
      <c r="D260" s="91">
        <f t="shared" si="4"/>
        <v>339.57600000000002</v>
      </c>
    </row>
    <row r="261" spans="1:4" x14ac:dyDescent="0.25">
      <c r="A261" s="12" t="s">
        <v>1334</v>
      </c>
      <c r="B261" s="86" t="s">
        <v>1335</v>
      </c>
      <c r="C261" s="87">
        <v>243.32</v>
      </c>
      <c r="D261" s="88">
        <f t="shared" si="4"/>
        <v>291.98399999999998</v>
      </c>
    </row>
    <row r="262" spans="1:4" x14ac:dyDescent="0.25">
      <c r="A262" s="9" t="s">
        <v>1325</v>
      </c>
      <c r="B262" s="89" t="s">
        <v>1326</v>
      </c>
      <c r="C262" s="90">
        <v>243.32</v>
      </c>
      <c r="D262" s="91">
        <f t="shared" si="4"/>
        <v>291.98399999999998</v>
      </c>
    </row>
    <row r="263" spans="1:4" x14ac:dyDescent="0.25">
      <c r="A263" s="12" t="s">
        <v>1336</v>
      </c>
      <c r="B263" s="86" t="s">
        <v>1331</v>
      </c>
      <c r="C263" s="87">
        <v>264.88</v>
      </c>
      <c r="D263" s="88">
        <f t="shared" si="4"/>
        <v>317.85599999999999</v>
      </c>
    </row>
    <row r="264" spans="1:4" x14ac:dyDescent="0.25">
      <c r="A264" s="9" t="s">
        <v>1340</v>
      </c>
      <c r="B264" s="89" t="s">
        <v>1329</v>
      </c>
      <c r="C264" s="90">
        <v>264.88</v>
      </c>
      <c r="D264" s="91">
        <f t="shared" si="4"/>
        <v>317.85599999999999</v>
      </c>
    </row>
    <row r="265" spans="1:4" x14ac:dyDescent="0.25">
      <c r="A265" s="12" t="s">
        <v>1332</v>
      </c>
      <c r="B265" s="86" t="s">
        <v>1333</v>
      </c>
      <c r="C265" s="87">
        <v>264.88</v>
      </c>
      <c r="D265" s="88">
        <f t="shared" si="4"/>
        <v>317.85599999999999</v>
      </c>
    </row>
    <row r="266" spans="1:4" x14ac:dyDescent="0.25">
      <c r="A266" s="9" t="s">
        <v>1323</v>
      </c>
      <c r="B266" s="89" t="s">
        <v>1324</v>
      </c>
      <c r="C266" s="90">
        <v>254.1</v>
      </c>
      <c r="D266" s="91">
        <f t="shared" si="4"/>
        <v>304.91999999999996</v>
      </c>
    </row>
    <row r="267" spans="1:4" x14ac:dyDescent="0.25">
      <c r="A267" s="12" t="s">
        <v>1346</v>
      </c>
      <c r="B267" s="86" t="s">
        <v>1347</v>
      </c>
      <c r="C267" s="87">
        <v>254.1</v>
      </c>
      <c r="D267" s="88">
        <f t="shared" si="4"/>
        <v>304.91999999999996</v>
      </c>
    </row>
    <row r="268" spans="1:4" x14ac:dyDescent="0.25">
      <c r="A268" s="9" t="s">
        <v>1343</v>
      </c>
      <c r="B268" s="89" t="s">
        <v>1344</v>
      </c>
      <c r="C268" s="90">
        <v>282.98</v>
      </c>
      <c r="D268" s="91">
        <f t="shared" si="4"/>
        <v>339.57600000000002</v>
      </c>
    </row>
    <row r="269" spans="1:4" x14ac:dyDescent="0.25">
      <c r="A269" s="12" t="s">
        <v>1341</v>
      </c>
      <c r="B269" s="86" t="s">
        <v>1342</v>
      </c>
      <c r="C269" s="87">
        <v>282.98</v>
      </c>
      <c r="D269" s="88">
        <f t="shared" si="4"/>
        <v>339.57600000000002</v>
      </c>
    </row>
    <row r="270" spans="1:4" x14ac:dyDescent="0.25">
      <c r="A270" s="9" t="s">
        <v>1337</v>
      </c>
      <c r="B270" s="89" t="s">
        <v>1338</v>
      </c>
      <c r="C270" s="90">
        <v>282.98</v>
      </c>
      <c r="D270" s="91">
        <f t="shared" si="4"/>
        <v>339.57600000000002</v>
      </c>
    </row>
    <row r="271" spans="1:4" x14ac:dyDescent="0.25">
      <c r="A271" s="12" t="s">
        <v>1339</v>
      </c>
      <c r="B271" s="86" t="s">
        <v>1335</v>
      </c>
      <c r="C271" s="87">
        <v>250.64</v>
      </c>
      <c r="D271" s="88">
        <f t="shared" si="4"/>
        <v>300.76799999999997</v>
      </c>
    </row>
    <row r="272" spans="1:4" x14ac:dyDescent="0.25">
      <c r="A272" s="9" t="s">
        <v>1327</v>
      </c>
      <c r="B272" s="89" t="s">
        <v>1326</v>
      </c>
      <c r="C272" s="90">
        <v>250.64</v>
      </c>
      <c r="D272" s="91">
        <f t="shared" si="4"/>
        <v>300.76799999999997</v>
      </c>
    </row>
    <row r="273" spans="1:4" x14ac:dyDescent="0.25">
      <c r="A273" s="12" t="s">
        <v>1330</v>
      </c>
      <c r="B273" s="86" t="s">
        <v>1331</v>
      </c>
      <c r="C273" s="87">
        <v>333.12</v>
      </c>
      <c r="D273" s="88">
        <f t="shared" si="4"/>
        <v>399.74399999999997</v>
      </c>
    </row>
    <row r="274" spans="1:4" x14ac:dyDescent="0.25">
      <c r="A274" s="9" t="s">
        <v>1328</v>
      </c>
      <c r="B274" s="89" t="s">
        <v>1329</v>
      </c>
      <c r="C274" s="90">
        <v>333.12</v>
      </c>
      <c r="D274" s="91">
        <f t="shared" si="4"/>
        <v>399.74399999999997</v>
      </c>
    </row>
    <row r="275" spans="1:4" x14ac:dyDescent="0.25">
      <c r="A275" s="12" t="s">
        <v>1345</v>
      </c>
      <c r="B275" s="86" t="s">
        <v>1333</v>
      </c>
      <c r="C275" s="87">
        <v>333.12</v>
      </c>
      <c r="D275" s="88">
        <f t="shared" si="4"/>
        <v>399.74399999999997</v>
      </c>
    </row>
    <row r="276" spans="1:4" x14ac:dyDescent="0.25">
      <c r="A276" s="9" t="s">
        <v>1350</v>
      </c>
      <c r="B276" s="89" t="s">
        <v>1351</v>
      </c>
      <c r="C276" s="90">
        <v>90.57</v>
      </c>
      <c r="D276" s="91">
        <f t="shared" si="4"/>
        <v>108.68399999999998</v>
      </c>
    </row>
    <row r="277" spans="1:4" x14ac:dyDescent="0.25">
      <c r="A277" s="12" t="s">
        <v>1348</v>
      </c>
      <c r="B277" s="86" t="s">
        <v>1349</v>
      </c>
      <c r="C277" s="87">
        <v>90.57</v>
      </c>
      <c r="D277" s="88">
        <f t="shared" si="4"/>
        <v>108.68399999999998</v>
      </c>
    </row>
    <row r="278" spans="1:4" x14ac:dyDescent="0.25">
      <c r="A278" s="9" t="s">
        <v>1354</v>
      </c>
      <c r="B278" s="89" t="s">
        <v>1355</v>
      </c>
      <c r="C278" s="90">
        <v>99.32</v>
      </c>
      <c r="D278" s="91">
        <f t="shared" si="4"/>
        <v>119.18399999999998</v>
      </c>
    </row>
    <row r="279" spans="1:4" x14ac:dyDescent="0.25">
      <c r="A279" s="12" t="s">
        <v>1352</v>
      </c>
      <c r="B279" s="86" t="s">
        <v>1353</v>
      </c>
      <c r="C279" s="87">
        <v>99.32</v>
      </c>
      <c r="D279" s="88">
        <f t="shared" si="4"/>
        <v>119.18399999999998</v>
      </c>
    </row>
    <row r="280" spans="1:4" x14ac:dyDescent="0.25">
      <c r="A280" s="9" t="s">
        <v>1356</v>
      </c>
      <c r="B280" s="89" t="s">
        <v>1357</v>
      </c>
      <c r="C280" s="90">
        <v>99.32</v>
      </c>
      <c r="D280" s="91">
        <f t="shared" si="4"/>
        <v>119.18399999999998</v>
      </c>
    </row>
    <row r="281" spans="1:4" x14ac:dyDescent="0.25">
      <c r="A281" s="12" t="s">
        <v>1360</v>
      </c>
      <c r="B281" s="86" t="s">
        <v>1361</v>
      </c>
      <c r="C281" s="87">
        <v>110.11</v>
      </c>
      <c r="D281" s="88">
        <f t="shared" si="4"/>
        <v>132.13200000000001</v>
      </c>
    </row>
    <row r="282" spans="1:4" x14ac:dyDescent="0.25">
      <c r="A282" s="9" t="s">
        <v>1362</v>
      </c>
      <c r="B282" s="89" t="s">
        <v>1363</v>
      </c>
      <c r="C282" s="90">
        <v>110.11</v>
      </c>
      <c r="D282" s="91">
        <f t="shared" si="4"/>
        <v>132.13200000000001</v>
      </c>
    </row>
    <row r="283" spans="1:4" x14ac:dyDescent="0.25">
      <c r="A283" s="12" t="s">
        <v>1364</v>
      </c>
      <c r="B283" s="86" t="s">
        <v>1365</v>
      </c>
      <c r="C283" s="87">
        <v>120.51</v>
      </c>
      <c r="D283" s="88">
        <f t="shared" si="4"/>
        <v>144.61199999999999</v>
      </c>
    </row>
    <row r="284" spans="1:4" x14ac:dyDescent="0.25">
      <c r="A284" s="9" t="s">
        <v>1358</v>
      </c>
      <c r="B284" s="89" t="s">
        <v>1359</v>
      </c>
      <c r="C284" s="90">
        <v>120.51</v>
      </c>
      <c r="D284" s="91">
        <f t="shared" si="4"/>
        <v>144.61199999999999</v>
      </c>
    </row>
    <row r="285" spans="1:4" x14ac:dyDescent="0.25">
      <c r="A285" s="12" t="s">
        <v>1366</v>
      </c>
      <c r="B285" s="86" t="s">
        <v>1367</v>
      </c>
      <c r="C285" s="87">
        <v>120.51</v>
      </c>
      <c r="D285" s="88">
        <f t="shared" si="4"/>
        <v>144.61199999999999</v>
      </c>
    </row>
    <row r="286" spans="1:4" x14ac:dyDescent="0.25">
      <c r="A286" s="9" t="s">
        <v>1384</v>
      </c>
      <c r="B286" s="89" t="s">
        <v>1385</v>
      </c>
      <c r="C286" s="90">
        <v>183.54</v>
      </c>
      <c r="D286" s="91">
        <f t="shared" si="4"/>
        <v>220.24799999999999</v>
      </c>
    </row>
    <row r="287" spans="1:4" x14ac:dyDescent="0.25">
      <c r="A287" s="12" t="s">
        <v>1386</v>
      </c>
      <c r="B287" s="86" t="s">
        <v>1387</v>
      </c>
      <c r="C287" s="87">
        <v>183.54</v>
      </c>
      <c r="D287" s="88">
        <f t="shared" si="4"/>
        <v>220.24799999999999</v>
      </c>
    </row>
    <row r="288" spans="1:4" x14ac:dyDescent="0.25">
      <c r="A288" s="9" t="s">
        <v>1392</v>
      </c>
      <c r="B288" s="89" t="s">
        <v>1393</v>
      </c>
      <c r="C288" s="90">
        <v>207.06</v>
      </c>
      <c r="D288" s="91">
        <f t="shared" si="4"/>
        <v>248.47199999999998</v>
      </c>
    </row>
    <row r="289" spans="1:4" x14ac:dyDescent="0.25">
      <c r="A289" s="12" t="s">
        <v>1394</v>
      </c>
      <c r="B289" s="86" t="s">
        <v>1395</v>
      </c>
      <c r="C289" s="87">
        <v>207.06</v>
      </c>
      <c r="D289" s="88">
        <f t="shared" si="4"/>
        <v>248.47199999999998</v>
      </c>
    </row>
    <row r="290" spans="1:4" x14ac:dyDescent="0.25">
      <c r="A290" s="9" t="s">
        <v>1390</v>
      </c>
      <c r="B290" s="89" t="s">
        <v>1391</v>
      </c>
      <c r="C290" s="90">
        <v>207.06</v>
      </c>
      <c r="D290" s="91">
        <f t="shared" si="4"/>
        <v>248.47199999999998</v>
      </c>
    </row>
    <row r="291" spans="1:4" x14ac:dyDescent="0.25">
      <c r="A291" s="12" t="s">
        <v>1374</v>
      </c>
      <c r="B291" s="86" t="s">
        <v>1375</v>
      </c>
      <c r="C291" s="87">
        <v>116.98560000000001</v>
      </c>
      <c r="D291" s="88">
        <f t="shared" si="4"/>
        <v>140.38272000000001</v>
      </c>
    </row>
    <row r="292" spans="1:4" x14ac:dyDescent="0.25">
      <c r="A292" s="9" t="s">
        <v>1378</v>
      </c>
      <c r="B292" s="89" t="s">
        <v>1379</v>
      </c>
      <c r="C292" s="90">
        <v>116.98560000000001</v>
      </c>
      <c r="D292" s="91">
        <f t="shared" si="4"/>
        <v>140.38272000000001</v>
      </c>
    </row>
    <row r="293" spans="1:4" x14ac:dyDescent="0.25">
      <c r="A293" s="12" t="s">
        <v>1388</v>
      </c>
      <c r="B293" s="86" t="s">
        <v>1389</v>
      </c>
      <c r="C293" s="87">
        <v>124.80480000000001</v>
      </c>
      <c r="D293" s="88">
        <f t="shared" si="4"/>
        <v>149.76576</v>
      </c>
    </row>
    <row r="294" spans="1:4" x14ac:dyDescent="0.25">
      <c r="A294" s="9" t="s">
        <v>1396</v>
      </c>
      <c r="B294" s="89" t="s">
        <v>1397</v>
      </c>
      <c r="C294" s="90">
        <v>124.80480000000001</v>
      </c>
      <c r="D294" s="91">
        <f t="shared" si="4"/>
        <v>149.76576</v>
      </c>
    </row>
    <row r="295" spans="1:4" x14ac:dyDescent="0.25">
      <c r="A295" s="12" t="s">
        <v>1370</v>
      </c>
      <c r="B295" s="86" t="s">
        <v>1371</v>
      </c>
      <c r="C295" s="87">
        <v>124.80480000000001</v>
      </c>
      <c r="D295" s="88">
        <f t="shared" si="4"/>
        <v>149.76576</v>
      </c>
    </row>
    <row r="296" spans="1:4" x14ac:dyDescent="0.25">
      <c r="A296" s="9" t="s">
        <v>1372</v>
      </c>
      <c r="B296" s="89" t="s">
        <v>1373</v>
      </c>
      <c r="C296" s="90">
        <v>125.21520000000001</v>
      </c>
      <c r="D296" s="91">
        <f t="shared" si="4"/>
        <v>150.25824</v>
      </c>
    </row>
    <row r="297" spans="1:4" x14ac:dyDescent="0.25">
      <c r="A297" s="12" t="s">
        <v>1376</v>
      </c>
      <c r="B297" s="86" t="s">
        <v>1377</v>
      </c>
      <c r="C297" s="87">
        <v>125.21520000000001</v>
      </c>
      <c r="D297" s="88">
        <f t="shared" si="4"/>
        <v>150.25824</v>
      </c>
    </row>
    <row r="298" spans="1:4" x14ac:dyDescent="0.25">
      <c r="A298" s="9" t="s">
        <v>1382</v>
      </c>
      <c r="B298" s="89" t="s">
        <v>1383</v>
      </c>
      <c r="C298" s="90">
        <v>137.17080000000001</v>
      </c>
      <c r="D298" s="91">
        <f t="shared" si="4"/>
        <v>164.60496000000001</v>
      </c>
    </row>
    <row r="299" spans="1:4" x14ac:dyDescent="0.25">
      <c r="A299" s="12" t="s">
        <v>1380</v>
      </c>
      <c r="B299" s="86" t="s">
        <v>1381</v>
      </c>
      <c r="C299" s="87">
        <v>137.17080000000001</v>
      </c>
      <c r="D299" s="88">
        <f t="shared" si="4"/>
        <v>164.60496000000001</v>
      </c>
    </row>
    <row r="300" spans="1:4" x14ac:dyDescent="0.25">
      <c r="A300" s="9" t="s">
        <v>1368</v>
      </c>
      <c r="B300" s="89" t="s">
        <v>1369</v>
      </c>
      <c r="C300" s="90">
        <v>137.17080000000001</v>
      </c>
      <c r="D300" s="91">
        <f t="shared" si="4"/>
        <v>164.60496000000001</v>
      </c>
    </row>
    <row r="301" spans="1:4" x14ac:dyDescent="0.25">
      <c r="A301" s="12" t="s">
        <v>1402</v>
      </c>
      <c r="B301" s="86" t="s">
        <v>1403</v>
      </c>
      <c r="C301" s="87">
        <v>254.1</v>
      </c>
      <c r="D301" s="88">
        <f t="shared" si="4"/>
        <v>304.91999999999996</v>
      </c>
    </row>
    <row r="302" spans="1:4" x14ac:dyDescent="0.25">
      <c r="A302" s="9" t="s">
        <v>1404</v>
      </c>
      <c r="B302" s="89" t="s">
        <v>1405</v>
      </c>
      <c r="C302" s="90">
        <v>254.1</v>
      </c>
      <c r="D302" s="91">
        <f t="shared" si="4"/>
        <v>304.91999999999996</v>
      </c>
    </row>
    <row r="303" spans="1:4" x14ac:dyDescent="0.25">
      <c r="A303" s="12" t="s">
        <v>1408</v>
      </c>
      <c r="B303" s="86" t="s">
        <v>1409</v>
      </c>
      <c r="C303" s="87">
        <v>284.76</v>
      </c>
      <c r="D303" s="88">
        <f t="shared" si="4"/>
        <v>341.71199999999999</v>
      </c>
    </row>
    <row r="304" spans="1:4" x14ac:dyDescent="0.25">
      <c r="A304" s="9" t="s">
        <v>1412</v>
      </c>
      <c r="B304" s="89" t="s">
        <v>1413</v>
      </c>
      <c r="C304" s="90">
        <v>284.76</v>
      </c>
      <c r="D304" s="91">
        <f t="shared" si="4"/>
        <v>341.71199999999999</v>
      </c>
    </row>
    <row r="305" spans="1:4" x14ac:dyDescent="0.25">
      <c r="A305" s="12" t="s">
        <v>1406</v>
      </c>
      <c r="B305" s="86" t="s">
        <v>1407</v>
      </c>
      <c r="C305" s="87">
        <v>284.76</v>
      </c>
      <c r="D305" s="88">
        <f t="shared" si="4"/>
        <v>341.71199999999999</v>
      </c>
    </row>
    <row r="306" spans="1:4" x14ac:dyDescent="0.25">
      <c r="A306" s="9" t="s">
        <v>1400</v>
      </c>
      <c r="B306" s="89" t="s">
        <v>1401</v>
      </c>
      <c r="C306" s="90">
        <v>121.52160000000001</v>
      </c>
      <c r="D306" s="91">
        <f t="shared" si="4"/>
        <v>145.82592</v>
      </c>
    </row>
    <row r="307" spans="1:4" x14ac:dyDescent="0.25">
      <c r="A307" s="12" t="s">
        <v>1410</v>
      </c>
      <c r="B307" s="86" t="s">
        <v>1411</v>
      </c>
      <c r="C307" s="87">
        <v>121.52160000000001</v>
      </c>
      <c r="D307" s="88">
        <f t="shared" si="4"/>
        <v>145.82592</v>
      </c>
    </row>
    <row r="308" spans="1:4" x14ac:dyDescent="0.25">
      <c r="A308" s="9" t="s">
        <v>1414</v>
      </c>
      <c r="B308" s="89" t="s">
        <v>1415</v>
      </c>
      <c r="C308" s="90">
        <v>132.2244</v>
      </c>
      <c r="D308" s="91">
        <f t="shared" si="4"/>
        <v>158.66927999999999</v>
      </c>
    </row>
    <row r="309" spans="1:4" x14ac:dyDescent="0.25">
      <c r="A309" s="12" t="s">
        <v>1416</v>
      </c>
      <c r="B309" s="86" t="s">
        <v>1417</v>
      </c>
      <c r="C309" s="87">
        <v>132.2244</v>
      </c>
      <c r="D309" s="88">
        <f t="shared" si="4"/>
        <v>158.66927999999999</v>
      </c>
    </row>
    <row r="310" spans="1:4" x14ac:dyDescent="0.25">
      <c r="A310" s="9" t="s">
        <v>1398</v>
      </c>
      <c r="B310" s="89" t="s">
        <v>1399</v>
      </c>
      <c r="C310" s="90">
        <v>132.2244</v>
      </c>
      <c r="D310" s="91">
        <f t="shared" si="4"/>
        <v>158.66927999999999</v>
      </c>
    </row>
    <row r="311" spans="1:4" x14ac:dyDescent="0.25">
      <c r="A311" s="12" t="s">
        <v>1418</v>
      </c>
      <c r="B311" s="86" t="s">
        <v>1385</v>
      </c>
      <c r="C311" s="87">
        <v>289.64999999999998</v>
      </c>
      <c r="D311" s="88">
        <f t="shared" si="4"/>
        <v>347.58</v>
      </c>
    </row>
    <row r="312" spans="1:4" x14ac:dyDescent="0.25">
      <c r="A312" s="9" t="s">
        <v>1420</v>
      </c>
      <c r="B312" s="89" t="s">
        <v>1387</v>
      </c>
      <c r="C312" s="90">
        <v>289.64999999999998</v>
      </c>
      <c r="D312" s="91">
        <f t="shared" si="4"/>
        <v>347.58</v>
      </c>
    </row>
    <row r="313" spans="1:4" x14ac:dyDescent="0.25">
      <c r="A313" s="12" t="s">
        <v>1421</v>
      </c>
      <c r="B313" s="86" t="s">
        <v>1393</v>
      </c>
      <c r="C313" s="87">
        <v>311.85000000000002</v>
      </c>
      <c r="D313" s="88">
        <f t="shared" si="4"/>
        <v>374.22</v>
      </c>
    </row>
    <row r="314" spans="1:4" x14ac:dyDescent="0.25">
      <c r="A314" s="9" t="s">
        <v>1419</v>
      </c>
      <c r="B314" s="89" t="s">
        <v>1395</v>
      </c>
      <c r="C314" s="90">
        <v>311.85000000000002</v>
      </c>
      <c r="D314" s="91">
        <f t="shared" si="4"/>
        <v>374.22</v>
      </c>
    </row>
    <row r="315" spans="1:4" x14ac:dyDescent="0.25">
      <c r="A315" s="12" t="s">
        <v>1422</v>
      </c>
      <c r="B315" s="86" t="s">
        <v>1391</v>
      </c>
      <c r="C315" s="87">
        <v>311.85000000000002</v>
      </c>
      <c r="D315" s="88">
        <f t="shared" si="4"/>
        <v>374.22</v>
      </c>
    </row>
    <row r="316" spans="1:4" x14ac:dyDescent="0.25">
      <c r="A316" s="9" t="s">
        <v>1423</v>
      </c>
      <c r="B316" s="89" t="s">
        <v>1403</v>
      </c>
      <c r="C316" s="90">
        <v>519.75</v>
      </c>
      <c r="D316" s="91">
        <f t="shared" si="4"/>
        <v>623.69999999999993</v>
      </c>
    </row>
    <row r="317" spans="1:4" x14ac:dyDescent="0.25">
      <c r="A317" s="12" t="s">
        <v>1424</v>
      </c>
      <c r="B317" s="86" t="s">
        <v>1405</v>
      </c>
      <c r="C317" s="87">
        <v>519.75</v>
      </c>
      <c r="D317" s="88">
        <f t="shared" si="4"/>
        <v>623.69999999999993</v>
      </c>
    </row>
    <row r="318" spans="1:4" x14ac:dyDescent="0.25">
      <c r="A318" s="9" t="s">
        <v>1425</v>
      </c>
      <c r="B318" s="89" t="s">
        <v>1409</v>
      </c>
      <c r="C318" s="90">
        <v>510.3</v>
      </c>
      <c r="D318" s="91">
        <f t="shared" si="4"/>
        <v>612.36</v>
      </c>
    </row>
    <row r="319" spans="1:4" x14ac:dyDescent="0.25">
      <c r="A319" s="12" t="s">
        <v>1426</v>
      </c>
      <c r="B319" s="86" t="s">
        <v>1413</v>
      </c>
      <c r="C319" s="87">
        <v>510.3</v>
      </c>
      <c r="D319" s="88">
        <f t="shared" si="4"/>
        <v>612.36</v>
      </c>
    </row>
    <row r="320" spans="1:4" x14ac:dyDescent="0.25">
      <c r="A320" s="9" t="s">
        <v>1427</v>
      </c>
      <c r="B320" s="89" t="s">
        <v>1407</v>
      </c>
      <c r="C320" s="90">
        <v>510.3</v>
      </c>
      <c r="D320" s="91">
        <f t="shared" si="4"/>
        <v>612.36</v>
      </c>
    </row>
    <row r="321" spans="1:4" x14ac:dyDescent="0.25">
      <c r="A321" s="12" t="s">
        <v>1431</v>
      </c>
      <c r="B321" s="86" t="s">
        <v>1385</v>
      </c>
      <c r="C321" s="87">
        <v>197.51</v>
      </c>
      <c r="D321" s="88">
        <f t="shared" si="4"/>
        <v>237.01199999999997</v>
      </c>
    </row>
    <row r="322" spans="1:4" x14ac:dyDescent="0.25">
      <c r="A322" s="9" t="s">
        <v>1430</v>
      </c>
      <c r="B322" s="89" t="s">
        <v>1387</v>
      </c>
      <c r="C322" s="90">
        <v>197.51</v>
      </c>
      <c r="D322" s="91">
        <f t="shared" ref="D322:D385" si="5">C322*1.2</f>
        <v>237.01199999999997</v>
      </c>
    </row>
    <row r="323" spans="1:4" x14ac:dyDescent="0.25">
      <c r="A323" s="12" t="s">
        <v>1429</v>
      </c>
      <c r="B323" s="86" t="s">
        <v>1393</v>
      </c>
      <c r="C323" s="87">
        <v>220.99</v>
      </c>
      <c r="D323" s="88">
        <f t="shared" si="5"/>
        <v>265.18799999999999</v>
      </c>
    </row>
    <row r="324" spans="1:4" x14ac:dyDescent="0.25">
      <c r="A324" s="9" t="s">
        <v>1428</v>
      </c>
      <c r="B324" s="89" t="s">
        <v>1395</v>
      </c>
      <c r="C324" s="90">
        <v>220.99</v>
      </c>
      <c r="D324" s="91">
        <f t="shared" si="5"/>
        <v>265.18799999999999</v>
      </c>
    </row>
    <row r="325" spans="1:4" x14ac:dyDescent="0.25">
      <c r="A325" s="12" t="s">
        <v>1436</v>
      </c>
      <c r="B325" s="86" t="s">
        <v>1403</v>
      </c>
      <c r="C325" s="87">
        <v>241.4</v>
      </c>
      <c r="D325" s="88">
        <f t="shared" si="5"/>
        <v>289.68</v>
      </c>
    </row>
    <row r="326" spans="1:4" x14ac:dyDescent="0.25">
      <c r="A326" s="9" t="s">
        <v>1432</v>
      </c>
      <c r="B326" s="89" t="s">
        <v>1405</v>
      </c>
      <c r="C326" s="90">
        <v>241.4</v>
      </c>
      <c r="D326" s="91">
        <f t="shared" si="5"/>
        <v>289.68</v>
      </c>
    </row>
    <row r="327" spans="1:4" x14ac:dyDescent="0.25">
      <c r="A327" s="12" t="s">
        <v>1434</v>
      </c>
      <c r="B327" s="86" t="s">
        <v>1409</v>
      </c>
      <c r="C327" s="87">
        <v>261.42</v>
      </c>
      <c r="D327" s="88">
        <f t="shared" si="5"/>
        <v>313.70400000000001</v>
      </c>
    </row>
    <row r="328" spans="1:4" x14ac:dyDescent="0.25">
      <c r="A328" s="9" t="s">
        <v>1433</v>
      </c>
      <c r="B328" s="89" t="s">
        <v>1413</v>
      </c>
      <c r="C328" s="90">
        <v>261.42</v>
      </c>
      <c r="D328" s="91">
        <f t="shared" si="5"/>
        <v>313.70400000000001</v>
      </c>
    </row>
    <row r="329" spans="1:4" x14ac:dyDescent="0.25">
      <c r="A329" s="12" t="s">
        <v>1435</v>
      </c>
      <c r="B329" s="86" t="s">
        <v>1407</v>
      </c>
      <c r="C329" s="87">
        <v>261.42</v>
      </c>
      <c r="D329" s="88">
        <f t="shared" si="5"/>
        <v>313.70400000000001</v>
      </c>
    </row>
    <row r="330" spans="1:4" x14ac:dyDescent="0.25">
      <c r="A330" s="9" t="s">
        <v>1438</v>
      </c>
      <c r="B330" s="89" t="s">
        <v>1385</v>
      </c>
      <c r="C330" s="90">
        <v>254.87</v>
      </c>
      <c r="D330" s="91">
        <f t="shared" si="5"/>
        <v>305.84399999999999</v>
      </c>
    </row>
    <row r="331" spans="1:4" x14ac:dyDescent="0.25">
      <c r="A331" s="12" t="s">
        <v>1440</v>
      </c>
      <c r="B331" s="86" t="s">
        <v>1387</v>
      </c>
      <c r="C331" s="87">
        <v>254.87</v>
      </c>
      <c r="D331" s="88">
        <f t="shared" si="5"/>
        <v>305.84399999999999</v>
      </c>
    </row>
    <row r="332" spans="1:4" x14ac:dyDescent="0.25">
      <c r="A332" s="9" t="s">
        <v>1437</v>
      </c>
      <c r="B332" s="89" t="s">
        <v>1393</v>
      </c>
      <c r="C332" s="90">
        <v>282.58999999999997</v>
      </c>
      <c r="D332" s="91">
        <f t="shared" si="5"/>
        <v>339.10799999999995</v>
      </c>
    </row>
    <row r="333" spans="1:4" x14ac:dyDescent="0.25">
      <c r="A333" s="12" t="s">
        <v>1439</v>
      </c>
      <c r="B333" s="86" t="s">
        <v>1391</v>
      </c>
      <c r="C333" s="87">
        <v>282.58999999999997</v>
      </c>
      <c r="D333" s="88">
        <f t="shared" si="5"/>
        <v>339.10799999999995</v>
      </c>
    </row>
    <row r="334" spans="1:4" x14ac:dyDescent="0.25">
      <c r="A334" s="9" t="s">
        <v>1445</v>
      </c>
      <c r="B334" s="89" t="s">
        <v>1403</v>
      </c>
      <c r="C334" s="90">
        <v>457.19</v>
      </c>
      <c r="D334" s="91">
        <f t="shared" si="5"/>
        <v>548.62799999999993</v>
      </c>
    </row>
    <row r="335" spans="1:4" x14ac:dyDescent="0.25">
      <c r="A335" s="12" t="s">
        <v>1441</v>
      </c>
      <c r="B335" s="86" t="s">
        <v>1405</v>
      </c>
      <c r="C335" s="87">
        <v>457.19</v>
      </c>
      <c r="D335" s="88">
        <f t="shared" si="5"/>
        <v>548.62799999999993</v>
      </c>
    </row>
    <row r="336" spans="1:4" x14ac:dyDescent="0.25">
      <c r="A336" s="9" t="s">
        <v>1444</v>
      </c>
      <c r="B336" s="89" t="s">
        <v>1409</v>
      </c>
      <c r="C336" s="90">
        <v>498.32</v>
      </c>
      <c r="D336" s="91">
        <f t="shared" si="5"/>
        <v>597.98399999999992</v>
      </c>
    </row>
    <row r="337" spans="1:4" x14ac:dyDescent="0.25">
      <c r="A337" s="12" t="s">
        <v>1442</v>
      </c>
      <c r="B337" s="86" t="s">
        <v>1413</v>
      </c>
      <c r="C337" s="87">
        <v>498.32</v>
      </c>
      <c r="D337" s="88">
        <f t="shared" si="5"/>
        <v>597.98399999999992</v>
      </c>
    </row>
    <row r="338" spans="1:4" x14ac:dyDescent="0.25">
      <c r="A338" s="9" t="s">
        <v>1443</v>
      </c>
      <c r="B338" s="89" t="s">
        <v>1407</v>
      </c>
      <c r="C338" s="90">
        <v>498.32</v>
      </c>
      <c r="D338" s="91">
        <f t="shared" si="5"/>
        <v>597.98399999999992</v>
      </c>
    </row>
    <row r="339" spans="1:4" x14ac:dyDescent="0.25">
      <c r="A339" s="12" t="s">
        <v>1446</v>
      </c>
      <c r="B339" s="86" t="s">
        <v>1447</v>
      </c>
      <c r="C339" s="87">
        <v>177.49</v>
      </c>
      <c r="D339" s="88">
        <f t="shared" si="5"/>
        <v>212.988</v>
      </c>
    </row>
    <row r="340" spans="1:4" x14ac:dyDescent="0.25">
      <c r="A340" s="9" t="s">
        <v>1452</v>
      </c>
      <c r="B340" s="89" t="s">
        <v>1453</v>
      </c>
      <c r="C340" s="90">
        <v>177.49</v>
      </c>
      <c r="D340" s="91">
        <f t="shared" si="5"/>
        <v>212.988</v>
      </c>
    </row>
    <row r="341" spans="1:4" x14ac:dyDescent="0.25">
      <c r="A341" s="12" t="s">
        <v>1448</v>
      </c>
      <c r="B341" s="86" t="s">
        <v>1449</v>
      </c>
      <c r="C341" s="87">
        <v>195.58</v>
      </c>
      <c r="D341" s="88">
        <f t="shared" si="5"/>
        <v>234.696</v>
      </c>
    </row>
    <row r="342" spans="1:4" x14ac:dyDescent="0.25">
      <c r="A342" s="9" t="s">
        <v>1454</v>
      </c>
      <c r="B342" s="89" t="s">
        <v>1455</v>
      </c>
      <c r="C342" s="90">
        <v>195.58</v>
      </c>
      <c r="D342" s="91">
        <f t="shared" si="5"/>
        <v>234.696</v>
      </c>
    </row>
    <row r="343" spans="1:4" x14ac:dyDescent="0.25">
      <c r="A343" s="12" t="s">
        <v>1450</v>
      </c>
      <c r="B343" s="86" t="s">
        <v>1451</v>
      </c>
      <c r="C343" s="87">
        <v>195.58</v>
      </c>
      <c r="D343" s="88">
        <f t="shared" si="5"/>
        <v>234.696</v>
      </c>
    </row>
    <row r="344" spans="1:4" x14ac:dyDescent="0.25">
      <c r="A344" s="9" t="s">
        <v>1458</v>
      </c>
      <c r="B344" s="89" t="s">
        <v>1447</v>
      </c>
      <c r="C344" s="90">
        <v>178.31</v>
      </c>
      <c r="D344" s="91">
        <f t="shared" si="5"/>
        <v>213.97200000000001</v>
      </c>
    </row>
    <row r="345" spans="1:4" x14ac:dyDescent="0.25">
      <c r="A345" s="12" t="s">
        <v>1460</v>
      </c>
      <c r="B345" s="86" t="s">
        <v>1453</v>
      </c>
      <c r="C345" s="87">
        <v>178.31</v>
      </c>
      <c r="D345" s="88">
        <f t="shared" si="5"/>
        <v>213.97200000000001</v>
      </c>
    </row>
    <row r="346" spans="1:4" x14ac:dyDescent="0.25">
      <c r="A346" s="9" t="s">
        <v>1459</v>
      </c>
      <c r="B346" s="89" t="s">
        <v>1449</v>
      </c>
      <c r="C346" s="90">
        <v>189.04</v>
      </c>
      <c r="D346" s="91">
        <f t="shared" si="5"/>
        <v>226.84799999999998</v>
      </c>
    </row>
    <row r="347" spans="1:4" x14ac:dyDescent="0.25">
      <c r="A347" s="12" t="s">
        <v>1457</v>
      </c>
      <c r="B347" s="86" t="s">
        <v>1455</v>
      </c>
      <c r="C347" s="87">
        <v>189.04</v>
      </c>
      <c r="D347" s="88">
        <f t="shared" si="5"/>
        <v>226.84799999999998</v>
      </c>
    </row>
    <row r="348" spans="1:4" x14ac:dyDescent="0.25">
      <c r="A348" s="9" t="s">
        <v>1456</v>
      </c>
      <c r="B348" s="89" t="s">
        <v>1451</v>
      </c>
      <c r="C348" s="90">
        <v>189.04</v>
      </c>
      <c r="D348" s="91">
        <f t="shared" si="5"/>
        <v>226.84799999999998</v>
      </c>
    </row>
    <row r="349" spans="1:4" x14ac:dyDescent="0.25">
      <c r="A349" s="12" t="s">
        <v>1463</v>
      </c>
      <c r="B349" s="86" t="s">
        <v>1464</v>
      </c>
      <c r="C349" s="87">
        <v>209.85480000000001</v>
      </c>
      <c r="D349" s="88">
        <f t="shared" si="5"/>
        <v>251.82576</v>
      </c>
    </row>
    <row r="350" spans="1:4" x14ac:dyDescent="0.25">
      <c r="A350" s="9" t="s">
        <v>1465</v>
      </c>
      <c r="B350" s="89" t="s">
        <v>1466</v>
      </c>
      <c r="C350" s="90">
        <v>209.85480000000001</v>
      </c>
      <c r="D350" s="91">
        <f t="shared" si="5"/>
        <v>251.82576</v>
      </c>
    </row>
    <row r="351" spans="1:4" x14ac:dyDescent="0.25">
      <c r="A351" s="12" t="s">
        <v>1467</v>
      </c>
      <c r="B351" s="86" t="s">
        <v>1468</v>
      </c>
      <c r="C351" s="87">
        <v>217.38240000000002</v>
      </c>
      <c r="D351" s="88">
        <f t="shared" si="5"/>
        <v>260.85888</v>
      </c>
    </row>
    <row r="352" spans="1:4" x14ac:dyDescent="0.25">
      <c r="A352" s="9" t="s">
        <v>1469</v>
      </c>
      <c r="B352" s="89" t="s">
        <v>1470</v>
      </c>
      <c r="C352" s="90">
        <v>217.38240000000002</v>
      </c>
      <c r="D352" s="91">
        <f t="shared" si="5"/>
        <v>260.85888</v>
      </c>
    </row>
    <row r="353" spans="1:4" x14ac:dyDescent="0.25">
      <c r="A353" s="12" t="s">
        <v>1461</v>
      </c>
      <c r="B353" s="86" t="s">
        <v>1462</v>
      </c>
      <c r="C353" s="87">
        <v>217.38240000000002</v>
      </c>
      <c r="D353" s="88">
        <f t="shared" si="5"/>
        <v>260.85888</v>
      </c>
    </row>
    <row r="354" spans="1:4" x14ac:dyDescent="0.25">
      <c r="A354" s="9" t="s">
        <v>1471</v>
      </c>
      <c r="B354" s="89" t="s">
        <v>1472</v>
      </c>
      <c r="C354" s="90">
        <v>80.308800000000005</v>
      </c>
      <c r="D354" s="91">
        <f t="shared" si="5"/>
        <v>96.370559999999998</v>
      </c>
    </row>
    <row r="355" spans="1:4" x14ac:dyDescent="0.25">
      <c r="A355" s="12" t="s">
        <v>1473</v>
      </c>
      <c r="B355" s="86" t="s">
        <v>1474</v>
      </c>
      <c r="C355" s="87">
        <v>80.308800000000005</v>
      </c>
      <c r="D355" s="88">
        <f t="shared" si="5"/>
        <v>96.370559999999998</v>
      </c>
    </row>
    <row r="356" spans="1:4" x14ac:dyDescent="0.25">
      <c r="A356" s="9" t="s">
        <v>1475</v>
      </c>
      <c r="B356" s="89" t="s">
        <v>1476</v>
      </c>
      <c r="C356" s="90">
        <v>91.162800000000004</v>
      </c>
      <c r="D356" s="91">
        <f t="shared" si="5"/>
        <v>109.39536</v>
      </c>
    </row>
    <row r="357" spans="1:4" x14ac:dyDescent="0.25">
      <c r="A357" s="12" t="s">
        <v>1477</v>
      </c>
      <c r="B357" s="86" t="s">
        <v>1478</v>
      </c>
      <c r="C357" s="87">
        <v>91.162800000000004</v>
      </c>
      <c r="D357" s="88">
        <f t="shared" si="5"/>
        <v>109.39536</v>
      </c>
    </row>
    <row r="358" spans="1:4" x14ac:dyDescent="0.25">
      <c r="A358" s="9" t="s">
        <v>1479</v>
      </c>
      <c r="B358" s="89" t="s">
        <v>1480</v>
      </c>
      <c r="C358" s="90">
        <v>91.162800000000004</v>
      </c>
      <c r="D358" s="91">
        <f t="shared" si="5"/>
        <v>109.39536</v>
      </c>
    </row>
    <row r="359" spans="1:4" x14ac:dyDescent="0.25">
      <c r="A359" s="12" t="s">
        <v>1483</v>
      </c>
      <c r="B359" s="86" t="s">
        <v>1484</v>
      </c>
      <c r="C359" s="87">
        <v>86.821200000000005</v>
      </c>
      <c r="D359" s="88">
        <f t="shared" si="5"/>
        <v>104.18544</v>
      </c>
    </row>
    <row r="360" spans="1:4" x14ac:dyDescent="0.25">
      <c r="A360" s="9" t="s">
        <v>1583</v>
      </c>
      <c r="B360" s="89" t="s">
        <v>1584</v>
      </c>
      <c r="C360" s="90">
        <v>86.821200000000005</v>
      </c>
      <c r="D360" s="91">
        <f t="shared" si="5"/>
        <v>104.18544</v>
      </c>
    </row>
    <row r="361" spans="1:4" x14ac:dyDescent="0.25">
      <c r="A361" s="12" t="s">
        <v>1485</v>
      </c>
      <c r="B361" s="86" t="s">
        <v>1486</v>
      </c>
      <c r="C361" s="87">
        <v>88.992000000000019</v>
      </c>
      <c r="D361" s="88">
        <f t="shared" si="5"/>
        <v>106.79040000000002</v>
      </c>
    </row>
    <row r="362" spans="1:4" x14ac:dyDescent="0.25">
      <c r="A362" s="9" t="s">
        <v>1487</v>
      </c>
      <c r="B362" s="89" t="s">
        <v>1488</v>
      </c>
      <c r="C362" s="90">
        <v>88.992000000000019</v>
      </c>
      <c r="D362" s="91">
        <f t="shared" si="5"/>
        <v>106.79040000000002</v>
      </c>
    </row>
    <row r="363" spans="1:4" x14ac:dyDescent="0.25">
      <c r="A363" s="12" t="s">
        <v>1481</v>
      </c>
      <c r="B363" s="86" t="s">
        <v>1482</v>
      </c>
      <c r="C363" s="87">
        <v>88.992000000000019</v>
      </c>
      <c r="D363" s="88">
        <f t="shared" si="5"/>
        <v>106.79040000000002</v>
      </c>
    </row>
    <row r="364" spans="1:4" x14ac:dyDescent="0.25">
      <c r="A364" s="9" t="s">
        <v>1489</v>
      </c>
      <c r="B364" s="89" t="s">
        <v>1490</v>
      </c>
      <c r="C364" s="90">
        <v>16.2864</v>
      </c>
      <c r="D364" s="91">
        <f t="shared" si="5"/>
        <v>19.543679999999998</v>
      </c>
    </row>
    <row r="365" spans="1:4" x14ac:dyDescent="0.25">
      <c r="A365" s="12" t="s">
        <v>1491</v>
      </c>
      <c r="B365" s="86" t="s">
        <v>1492</v>
      </c>
      <c r="C365" s="87">
        <v>16.2864</v>
      </c>
      <c r="D365" s="88">
        <f t="shared" si="5"/>
        <v>19.543679999999998</v>
      </c>
    </row>
    <row r="366" spans="1:4" x14ac:dyDescent="0.25">
      <c r="A366" s="9" t="s">
        <v>1493</v>
      </c>
      <c r="B366" s="89" t="s">
        <v>1494</v>
      </c>
      <c r="C366" s="90">
        <v>23.878800000000002</v>
      </c>
      <c r="D366" s="91">
        <f t="shared" si="5"/>
        <v>28.65456</v>
      </c>
    </row>
    <row r="367" spans="1:4" x14ac:dyDescent="0.25">
      <c r="A367" s="12" t="s">
        <v>1495</v>
      </c>
      <c r="B367" s="86" t="s">
        <v>1496</v>
      </c>
      <c r="C367" s="87">
        <v>23.878800000000002</v>
      </c>
      <c r="D367" s="88">
        <f t="shared" si="5"/>
        <v>28.65456</v>
      </c>
    </row>
    <row r="368" spans="1:4" x14ac:dyDescent="0.25">
      <c r="A368" s="9" t="s">
        <v>1497</v>
      </c>
      <c r="B368" s="89" t="s">
        <v>1498</v>
      </c>
      <c r="C368" s="90">
        <v>31.481999999999999</v>
      </c>
      <c r="D368" s="91">
        <f t="shared" si="5"/>
        <v>37.778399999999998</v>
      </c>
    </row>
    <row r="369" spans="1:4" x14ac:dyDescent="0.25">
      <c r="A369" s="12" t="s">
        <v>1499</v>
      </c>
      <c r="B369" s="86" t="s">
        <v>1500</v>
      </c>
      <c r="C369" s="87">
        <v>31.481999999999999</v>
      </c>
      <c r="D369" s="88">
        <f t="shared" si="5"/>
        <v>37.778399999999998</v>
      </c>
    </row>
    <row r="370" spans="1:4" x14ac:dyDescent="0.25">
      <c r="A370" s="9" t="s">
        <v>1601</v>
      </c>
      <c r="B370" s="89" t="s">
        <v>1602</v>
      </c>
      <c r="C370" s="90">
        <v>31.481999999999999</v>
      </c>
      <c r="D370" s="91">
        <f t="shared" si="5"/>
        <v>37.778399999999998</v>
      </c>
    </row>
    <row r="371" spans="1:4" x14ac:dyDescent="0.25">
      <c r="A371" s="12" t="s">
        <v>1501</v>
      </c>
      <c r="B371" s="86" t="s">
        <v>1502</v>
      </c>
      <c r="C371" s="87">
        <v>34.732799999999997</v>
      </c>
      <c r="D371" s="88">
        <f t="shared" si="5"/>
        <v>41.679359999999996</v>
      </c>
    </row>
    <row r="372" spans="1:4" x14ac:dyDescent="0.25">
      <c r="A372" s="9" t="s">
        <v>1503</v>
      </c>
      <c r="B372" s="89" t="s">
        <v>1504</v>
      </c>
      <c r="C372" s="90">
        <v>34.732799999999997</v>
      </c>
      <c r="D372" s="91">
        <f t="shared" si="5"/>
        <v>41.679359999999996</v>
      </c>
    </row>
    <row r="373" spans="1:4" x14ac:dyDescent="0.25">
      <c r="A373" s="12" t="s">
        <v>1505</v>
      </c>
      <c r="B373" s="86" t="s">
        <v>1506</v>
      </c>
      <c r="C373" s="87">
        <v>41.245199999999997</v>
      </c>
      <c r="D373" s="88">
        <f t="shared" si="5"/>
        <v>49.494239999999998</v>
      </c>
    </row>
    <row r="374" spans="1:4" x14ac:dyDescent="0.25">
      <c r="A374" s="9" t="s">
        <v>1507</v>
      </c>
      <c r="B374" s="89" t="s">
        <v>1508</v>
      </c>
      <c r="C374" s="90">
        <v>41.245199999999997</v>
      </c>
      <c r="D374" s="91">
        <f t="shared" si="5"/>
        <v>49.494239999999998</v>
      </c>
    </row>
    <row r="375" spans="1:4" x14ac:dyDescent="0.25">
      <c r="A375" s="12" t="s">
        <v>1509</v>
      </c>
      <c r="B375" s="86" t="s">
        <v>1510</v>
      </c>
      <c r="C375" s="87">
        <v>46.310400000000008</v>
      </c>
      <c r="D375" s="88">
        <f t="shared" si="5"/>
        <v>55.572480000000006</v>
      </c>
    </row>
    <row r="376" spans="1:4" x14ac:dyDescent="0.25">
      <c r="A376" s="9" t="s">
        <v>1511</v>
      </c>
      <c r="B376" s="89" t="s">
        <v>1512</v>
      </c>
      <c r="C376" s="90">
        <v>43.059600000000003</v>
      </c>
      <c r="D376" s="91">
        <f t="shared" si="5"/>
        <v>51.671520000000001</v>
      </c>
    </row>
    <row r="377" spans="1:4" x14ac:dyDescent="0.25">
      <c r="A377" s="12" t="s">
        <v>1603</v>
      </c>
      <c r="B377" s="86" t="s">
        <v>1604</v>
      </c>
      <c r="C377" s="87">
        <v>43.059600000000003</v>
      </c>
      <c r="D377" s="88">
        <f t="shared" si="5"/>
        <v>51.671520000000001</v>
      </c>
    </row>
    <row r="378" spans="1:4" x14ac:dyDescent="0.25">
      <c r="A378" s="9" t="s">
        <v>1513</v>
      </c>
      <c r="B378" s="89" t="s">
        <v>1514</v>
      </c>
      <c r="C378" s="90">
        <v>52.218000000000004</v>
      </c>
      <c r="D378" s="91">
        <f t="shared" si="5"/>
        <v>62.6616</v>
      </c>
    </row>
    <row r="379" spans="1:4" x14ac:dyDescent="0.25">
      <c r="A379" s="12" t="s">
        <v>1515</v>
      </c>
      <c r="B379" s="86" t="s">
        <v>1516</v>
      </c>
      <c r="C379" s="87">
        <v>52.218000000000004</v>
      </c>
      <c r="D379" s="88">
        <f t="shared" si="5"/>
        <v>62.6616</v>
      </c>
    </row>
    <row r="380" spans="1:4" x14ac:dyDescent="0.25">
      <c r="A380" s="9" t="s">
        <v>1585</v>
      </c>
      <c r="B380" s="89" t="s">
        <v>1586</v>
      </c>
      <c r="C380" s="90">
        <v>56.808000000000007</v>
      </c>
      <c r="D380" s="91">
        <f t="shared" si="5"/>
        <v>68.169600000000003</v>
      </c>
    </row>
    <row r="381" spans="1:4" x14ac:dyDescent="0.25">
      <c r="A381" s="12" t="s">
        <v>1587</v>
      </c>
      <c r="B381" s="86" t="s">
        <v>1588</v>
      </c>
      <c r="C381" s="87">
        <v>56.808000000000007</v>
      </c>
      <c r="D381" s="88">
        <f t="shared" si="5"/>
        <v>68.169600000000003</v>
      </c>
    </row>
    <row r="382" spans="1:4" x14ac:dyDescent="0.25">
      <c r="A382" s="9" t="s">
        <v>1517</v>
      </c>
      <c r="B382" s="89" t="s">
        <v>1518</v>
      </c>
      <c r="C382" s="90">
        <v>69.249600000000015</v>
      </c>
      <c r="D382" s="91">
        <f t="shared" si="5"/>
        <v>83.099520000000012</v>
      </c>
    </row>
    <row r="383" spans="1:4" x14ac:dyDescent="0.25">
      <c r="A383" s="12" t="s">
        <v>1519</v>
      </c>
      <c r="B383" s="86" t="s">
        <v>1520</v>
      </c>
      <c r="C383" s="87">
        <v>69.249600000000015</v>
      </c>
      <c r="D383" s="88">
        <f t="shared" si="5"/>
        <v>83.099520000000012</v>
      </c>
    </row>
    <row r="384" spans="1:4" x14ac:dyDescent="0.25">
      <c r="A384" s="9" t="s">
        <v>1605</v>
      </c>
      <c r="B384" s="89" t="s">
        <v>1606</v>
      </c>
      <c r="C384" s="90">
        <v>69.249600000000015</v>
      </c>
      <c r="D384" s="91">
        <f t="shared" si="5"/>
        <v>83.099520000000012</v>
      </c>
    </row>
    <row r="385" spans="1:4" x14ac:dyDescent="0.25">
      <c r="A385" s="12" t="s">
        <v>1521</v>
      </c>
      <c r="B385" s="86" t="s">
        <v>1522</v>
      </c>
      <c r="C385" s="87">
        <v>69.087600000000009</v>
      </c>
      <c r="D385" s="88">
        <f t="shared" si="5"/>
        <v>82.905120000000011</v>
      </c>
    </row>
    <row r="386" spans="1:4" x14ac:dyDescent="0.25">
      <c r="A386" s="9" t="s">
        <v>1523</v>
      </c>
      <c r="B386" s="89" t="s">
        <v>1524</v>
      </c>
      <c r="C386" s="90">
        <v>69.087600000000009</v>
      </c>
      <c r="D386" s="91">
        <f t="shared" ref="D386:D449" si="6">C386*1.2</f>
        <v>82.905120000000011</v>
      </c>
    </row>
    <row r="387" spans="1:4" x14ac:dyDescent="0.25">
      <c r="A387" s="12" t="s">
        <v>1525</v>
      </c>
      <c r="B387" s="86" t="s">
        <v>1526</v>
      </c>
      <c r="C387" s="87">
        <v>90.4392</v>
      </c>
      <c r="D387" s="88">
        <f t="shared" si="6"/>
        <v>108.52704</v>
      </c>
    </row>
    <row r="388" spans="1:4" x14ac:dyDescent="0.25">
      <c r="A388" s="9" t="s">
        <v>1527</v>
      </c>
      <c r="B388" s="89" t="s">
        <v>1528</v>
      </c>
      <c r="C388" s="90">
        <v>90.4392</v>
      </c>
      <c r="D388" s="91">
        <f t="shared" si="6"/>
        <v>108.52704</v>
      </c>
    </row>
    <row r="389" spans="1:4" x14ac:dyDescent="0.25">
      <c r="A389" s="12" t="s">
        <v>1529</v>
      </c>
      <c r="B389" s="86" t="s">
        <v>1530</v>
      </c>
      <c r="C389" s="87">
        <v>80.308800000000005</v>
      </c>
      <c r="D389" s="88">
        <f t="shared" si="6"/>
        <v>96.370559999999998</v>
      </c>
    </row>
    <row r="390" spans="1:4" x14ac:dyDescent="0.25">
      <c r="A390" s="9" t="s">
        <v>1531</v>
      </c>
      <c r="B390" s="89" t="s">
        <v>1532</v>
      </c>
      <c r="C390" s="90">
        <v>80.308800000000005</v>
      </c>
      <c r="D390" s="91">
        <f t="shared" si="6"/>
        <v>96.370559999999998</v>
      </c>
    </row>
    <row r="391" spans="1:4" x14ac:dyDescent="0.25">
      <c r="A391" s="12" t="s">
        <v>1607</v>
      </c>
      <c r="B391" s="86" t="s">
        <v>1608</v>
      </c>
      <c r="C391" s="87">
        <v>79.218000000000004</v>
      </c>
      <c r="D391" s="88">
        <f t="shared" si="6"/>
        <v>95.061599999999999</v>
      </c>
    </row>
    <row r="392" spans="1:4" x14ac:dyDescent="0.25">
      <c r="A392" s="9" t="s">
        <v>1533</v>
      </c>
      <c r="B392" s="89" t="s">
        <v>1534</v>
      </c>
      <c r="C392" s="90">
        <v>83.9268</v>
      </c>
      <c r="D392" s="91">
        <f t="shared" si="6"/>
        <v>100.71216</v>
      </c>
    </row>
    <row r="393" spans="1:4" x14ac:dyDescent="0.25">
      <c r="A393" s="12" t="s">
        <v>1589</v>
      </c>
      <c r="B393" s="86" t="s">
        <v>1590</v>
      </c>
      <c r="C393" s="87">
        <v>88.268400000000014</v>
      </c>
      <c r="D393" s="88">
        <f t="shared" si="6"/>
        <v>105.92208000000001</v>
      </c>
    </row>
    <row r="394" spans="1:4" x14ac:dyDescent="0.25">
      <c r="A394" s="9" t="s">
        <v>1535</v>
      </c>
      <c r="B394" s="89" t="s">
        <v>1536</v>
      </c>
      <c r="C394" s="90">
        <v>79.218000000000004</v>
      </c>
      <c r="D394" s="91">
        <f t="shared" si="6"/>
        <v>95.061599999999999</v>
      </c>
    </row>
    <row r="395" spans="1:4" x14ac:dyDescent="0.25">
      <c r="A395" s="12" t="s">
        <v>1537</v>
      </c>
      <c r="B395" s="86" t="s">
        <v>1538</v>
      </c>
      <c r="C395" s="87">
        <v>90.4392</v>
      </c>
      <c r="D395" s="88">
        <f t="shared" si="6"/>
        <v>108.52704</v>
      </c>
    </row>
    <row r="396" spans="1:4" x14ac:dyDescent="0.25">
      <c r="A396" s="9" t="s">
        <v>1539</v>
      </c>
      <c r="B396" s="89" t="s">
        <v>1540</v>
      </c>
      <c r="C396" s="90">
        <v>100.92600000000002</v>
      </c>
      <c r="D396" s="91">
        <f t="shared" si="6"/>
        <v>121.11120000000001</v>
      </c>
    </row>
    <row r="397" spans="1:4" x14ac:dyDescent="0.25">
      <c r="A397" s="12" t="s">
        <v>1541</v>
      </c>
      <c r="B397" s="86" t="s">
        <v>1542</v>
      </c>
      <c r="C397" s="87">
        <v>100.92600000000002</v>
      </c>
      <c r="D397" s="88">
        <f t="shared" si="6"/>
        <v>121.11120000000001</v>
      </c>
    </row>
    <row r="398" spans="1:4" x14ac:dyDescent="0.25">
      <c r="A398" s="9" t="s">
        <v>1609</v>
      </c>
      <c r="B398" s="89" t="s">
        <v>1610</v>
      </c>
      <c r="C398" s="90">
        <v>100.92600000000002</v>
      </c>
      <c r="D398" s="91">
        <f t="shared" si="6"/>
        <v>121.11120000000001</v>
      </c>
    </row>
    <row r="399" spans="1:4" x14ac:dyDescent="0.25">
      <c r="A399" s="12" t="s">
        <v>1543</v>
      </c>
      <c r="B399" s="86" t="s">
        <v>1544</v>
      </c>
      <c r="C399" s="87">
        <v>37.627200000000009</v>
      </c>
      <c r="D399" s="88">
        <f t="shared" si="6"/>
        <v>45.152640000000012</v>
      </c>
    </row>
    <row r="400" spans="1:4" x14ac:dyDescent="0.25">
      <c r="A400" s="9" t="s">
        <v>1545</v>
      </c>
      <c r="B400" s="89" t="s">
        <v>1546</v>
      </c>
      <c r="C400" s="90">
        <v>37.627200000000009</v>
      </c>
      <c r="D400" s="91">
        <f t="shared" si="6"/>
        <v>45.152640000000012</v>
      </c>
    </row>
    <row r="401" spans="1:4" x14ac:dyDescent="0.25">
      <c r="A401" s="12" t="s">
        <v>1591</v>
      </c>
      <c r="B401" s="86" t="s">
        <v>1592</v>
      </c>
      <c r="C401" s="87">
        <v>51.375600000000006</v>
      </c>
      <c r="D401" s="88">
        <f t="shared" si="6"/>
        <v>61.650720000000007</v>
      </c>
    </row>
    <row r="402" spans="1:4" x14ac:dyDescent="0.25">
      <c r="A402" s="9" t="s">
        <v>1593</v>
      </c>
      <c r="B402" s="89" t="s">
        <v>1594</v>
      </c>
      <c r="C402" s="90">
        <v>51.375600000000006</v>
      </c>
      <c r="D402" s="91">
        <f t="shared" si="6"/>
        <v>61.650720000000007</v>
      </c>
    </row>
    <row r="403" spans="1:4" x14ac:dyDescent="0.25">
      <c r="A403" s="12" t="s">
        <v>1547</v>
      </c>
      <c r="B403" s="86" t="s">
        <v>1548</v>
      </c>
      <c r="C403" s="87">
        <v>52.4664</v>
      </c>
      <c r="D403" s="88">
        <f t="shared" si="6"/>
        <v>62.959679999999999</v>
      </c>
    </row>
    <row r="404" spans="1:4" x14ac:dyDescent="0.25">
      <c r="A404" s="9" t="s">
        <v>1549</v>
      </c>
      <c r="B404" s="89" t="s">
        <v>1550</v>
      </c>
      <c r="C404" s="90">
        <v>52.4664</v>
      </c>
      <c r="D404" s="91">
        <f t="shared" si="6"/>
        <v>62.959679999999999</v>
      </c>
    </row>
    <row r="405" spans="1:4" x14ac:dyDescent="0.25">
      <c r="A405" s="12" t="s">
        <v>1611</v>
      </c>
      <c r="B405" s="86" t="s">
        <v>1612</v>
      </c>
      <c r="C405" s="87">
        <v>52.4664</v>
      </c>
      <c r="D405" s="88">
        <f t="shared" si="6"/>
        <v>62.959679999999999</v>
      </c>
    </row>
    <row r="406" spans="1:4" x14ac:dyDescent="0.25">
      <c r="A406" s="9" t="s">
        <v>1551</v>
      </c>
      <c r="B406" s="89" t="s">
        <v>1552</v>
      </c>
      <c r="C406" s="90">
        <v>48.848399999999998</v>
      </c>
      <c r="D406" s="91">
        <f t="shared" si="6"/>
        <v>58.618079999999992</v>
      </c>
    </row>
    <row r="407" spans="1:4" x14ac:dyDescent="0.25">
      <c r="A407" s="12" t="s">
        <v>1553</v>
      </c>
      <c r="B407" s="86" t="s">
        <v>1554</v>
      </c>
      <c r="C407" s="87">
        <v>48.848399999999998</v>
      </c>
      <c r="D407" s="88">
        <f t="shared" si="6"/>
        <v>58.618079999999992</v>
      </c>
    </row>
    <row r="408" spans="1:4" x14ac:dyDescent="0.25">
      <c r="A408" s="9" t="s">
        <v>1595</v>
      </c>
      <c r="B408" s="89" t="s">
        <v>1596</v>
      </c>
      <c r="C408" s="90">
        <v>59.702400000000004</v>
      </c>
      <c r="D408" s="91">
        <f t="shared" si="6"/>
        <v>71.642880000000005</v>
      </c>
    </row>
    <row r="409" spans="1:4" x14ac:dyDescent="0.25">
      <c r="A409" s="12" t="s">
        <v>1555</v>
      </c>
      <c r="B409" s="86" t="s">
        <v>1556</v>
      </c>
      <c r="C409" s="87">
        <v>59.702400000000004</v>
      </c>
      <c r="D409" s="88">
        <f t="shared" si="6"/>
        <v>71.642880000000005</v>
      </c>
    </row>
    <row r="410" spans="1:4" x14ac:dyDescent="0.25">
      <c r="A410" s="9" t="s">
        <v>1557</v>
      </c>
      <c r="B410" s="89" t="s">
        <v>1558</v>
      </c>
      <c r="C410" s="90">
        <v>72.349199999999996</v>
      </c>
      <c r="D410" s="91">
        <f t="shared" si="6"/>
        <v>86.819039999999987</v>
      </c>
    </row>
    <row r="411" spans="1:4" x14ac:dyDescent="0.25">
      <c r="A411" s="12" t="s">
        <v>1559</v>
      </c>
      <c r="B411" s="86" t="s">
        <v>1560</v>
      </c>
      <c r="C411" s="87">
        <v>72.349199999999996</v>
      </c>
      <c r="D411" s="88">
        <f t="shared" si="6"/>
        <v>86.819039999999987</v>
      </c>
    </row>
    <row r="412" spans="1:4" x14ac:dyDescent="0.25">
      <c r="A412" s="9" t="s">
        <v>1613</v>
      </c>
      <c r="B412" s="89" t="s">
        <v>1614</v>
      </c>
      <c r="C412" s="90">
        <v>72.349199999999996</v>
      </c>
      <c r="D412" s="91">
        <f t="shared" si="6"/>
        <v>86.819039999999987</v>
      </c>
    </row>
    <row r="413" spans="1:4" x14ac:dyDescent="0.25">
      <c r="A413" s="12" t="s">
        <v>1561</v>
      </c>
      <c r="B413" s="86" t="s">
        <v>1562</v>
      </c>
      <c r="C413" s="87">
        <v>153.39240000000001</v>
      </c>
      <c r="D413" s="88">
        <f t="shared" si="6"/>
        <v>184.07088000000002</v>
      </c>
    </row>
    <row r="414" spans="1:4" x14ac:dyDescent="0.25">
      <c r="A414" s="9" t="s">
        <v>1597</v>
      </c>
      <c r="B414" s="89" t="s">
        <v>1598</v>
      </c>
      <c r="C414" s="90">
        <v>153.39240000000001</v>
      </c>
      <c r="D414" s="91">
        <f t="shared" si="6"/>
        <v>184.07088000000002</v>
      </c>
    </row>
    <row r="415" spans="1:4" x14ac:dyDescent="0.25">
      <c r="A415" s="12" t="s">
        <v>1599</v>
      </c>
      <c r="B415" s="86" t="s">
        <v>1600</v>
      </c>
      <c r="C415" s="87">
        <v>186.3</v>
      </c>
      <c r="D415" s="88">
        <f t="shared" si="6"/>
        <v>223.56</v>
      </c>
    </row>
    <row r="416" spans="1:4" x14ac:dyDescent="0.25">
      <c r="A416" s="9" t="s">
        <v>1563</v>
      </c>
      <c r="B416" s="89" t="s">
        <v>1564</v>
      </c>
      <c r="C416" s="90">
        <v>186.3</v>
      </c>
      <c r="D416" s="91">
        <f t="shared" si="6"/>
        <v>223.56</v>
      </c>
    </row>
    <row r="417" spans="1:4" x14ac:dyDescent="0.25">
      <c r="A417" s="12" t="s">
        <v>1565</v>
      </c>
      <c r="B417" s="86" t="s">
        <v>1566</v>
      </c>
      <c r="C417" s="87">
        <v>188.11440000000002</v>
      </c>
      <c r="D417" s="88">
        <f t="shared" si="6"/>
        <v>225.73728000000003</v>
      </c>
    </row>
    <row r="418" spans="1:4" x14ac:dyDescent="0.25">
      <c r="A418" s="9" t="s">
        <v>1567</v>
      </c>
      <c r="B418" s="89" t="s">
        <v>1568</v>
      </c>
      <c r="C418" s="90">
        <v>188.11440000000002</v>
      </c>
      <c r="D418" s="91">
        <f t="shared" si="6"/>
        <v>225.73728000000003</v>
      </c>
    </row>
    <row r="419" spans="1:4" x14ac:dyDescent="0.25">
      <c r="A419" s="12" t="s">
        <v>1615</v>
      </c>
      <c r="B419" s="86" t="s">
        <v>1616</v>
      </c>
      <c r="C419" s="87">
        <v>188.11440000000002</v>
      </c>
      <c r="D419" s="88">
        <f t="shared" si="6"/>
        <v>225.73728000000003</v>
      </c>
    </row>
    <row r="420" spans="1:4" x14ac:dyDescent="0.25">
      <c r="A420" s="9" t="s">
        <v>1569</v>
      </c>
      <c r="B420" s="89" t="s">
        <v>1570</v>
      </c>
      <c r="C420" s="90">
        <v>103.0968</v>
      </c>
      <c r="D420" s="91">
        <f t="shared" si="6"/>
        <v>123.71616</v>
      </c>
    </row>
    <row r="421" spans="1:4" x14ac:dyDescent="0.25">
      <c r="A421" s="12" t="s">
        <v>1571</v>
      </c>
      <c r="B421" s="86" t="s">
        <v>1572</v>
      </c>
      <c r="C421" s="87">
        <v>103.0968</v>
      </c>
      <c r="D421" s="88">
        <f t="shared" si="6"/>
        <v>123.71616</v>
      </c>
    </row>
    <row r="422" spans="1:4" x14ac:dyDescent="0.25">
      <c r="A422" s="9" t="s">
        <v>1573</v>
      </c>
      <c r="B422" s="89" t="s">
        <v>1574</v>
      </c>
      <c r="C422" s="90">
        <v>179.07480000000001</v>
      </c>
      <c r="D422" s="91">
        <f t="shared" si="6"/>
        <v>214.88976</v>
      </c>
    </row>
    <row r="423" spans="1:4" x14ac:dyDescent="0.25">
      <c r="A423" s="12" t="s">
        <v>1575</v>
      </c>
      <c r="B423" s="86" t="s">
        <v>1576</v>
      </c>
      <c r="C423" s="87">
        <v>179.07480000000001</v>
      </c>
      <c r="D423" s="88">
        <f t="shared" si="6"/>
        <v>214.88976</v>
      </c>
    </row>
    <row r="424" spans="1:4" x14ac:dyDescent="0.25">
      <c r="A424" s="9" t="s">
        <v>1577</v>
      </c>
      <c r="B424" s="89" t="s">
        <v>1578</v>
      </c>
      <c r="C424" s="90">
        <v>171.48240000000001</v>
      </c>
      <c r="D424" s="91">
        <f t="shared" si="6"/>
        <v>205.77888000000002</v>
      </c>
    </row>
    <row r="425" spans="1:4" x14ac:dyDescent="0.25">
      <c r="A425" s="12" t="s">
        <v>1579</v>
      </c>
      <c r="B425" s="86" t="s">
        <v>1580</v>
      </c>
      <c r="C425" s="87">
        <v>171.48240000000001</v>
      </c>
      <c r="D425" s="88">
        <f t="shared" si="6"/>
        <v>205.77888000000002</v>
      </c>
    </row>
    <row r="426" spans="1:4" x14ac:dyDescent="0.25">
      <c r="A426" s="9" t="s">
        <v>1617</v>
      </c>
      <c r="B426" s="89" t="s">
        <v>1618</v>
      </c>
      <c r="C426" s="90">
        <v>171.48240000000001</v>
      </c>
      <c r="D426" s="91">
        <f t="shared" si="6"/>
        <v>205.77888000000002</v>
      </c>
    </row>
    <row r="427" spans="1:4" x14ac:dyDescent="0.25">
      <c r="A427" s="12" t="s">
        <v>4358</v>
      </c>
      <c r="B427" s="86" t="s">
        <v>4359</v>
      </c>
      <c r="C427" s="87">
        <v>58.0608</v>
      </c>
      <c r="D427" s="88">
        <f t="shared" si="6"/>
        <v>69.672960000000003</v>
      </c>
    </row>
    <row r="428" spans="1:4" x14ac:dyDescent="0.25">
      <c r="A428" s="9" t="s">
        <v>4360</v>
      </c>
      <c r="B428" s="89" t="s">
        <v>4361</v>
      </c>
      <c r="C428" s="90">
        <v>58.0608</v>
      </c>
      <c r="D428" s="91">
        <f t="shared" si="6"/>
        <v>69.672960000000003</v>
      </c>
    </row>
    <row r="429" spans="1:4" x14ac:dyDescent="0.25">
      <c r="A429" s="12" t="s">
        <v>4362</v>
      </c>
      <c r="B429" s="86" t="s">
        <v>4363</v>
      </c>
      <c r="C429" s="87">
        <v>89.856000000000009</v>
      </c>
      <c r="D429" s="88">
        <f t="shared" si="6"/>
        <v>107.8272</v>
      </c>
    </row>
    <row r="430" spans="1:4" x14ac:dyDescent="0.25">
      <c r="A430" s="9" t="s">
        <v>4364</v>
      </c>
      <c r="B430" s="89" t="s">
        <v>4365</v>
      </c>
      <c r="C430" s="90">
        <v>89.856000000000009</v>
      </c>
      <c r="D430" s="91">
        <f t="shared" si="6"/>
        <v>107.8272</v>
      </c>
    </row>
    <row r="431" spans="1:4" x14ac:dyDescent="0.25">
      <c r="A431" s="12" t="s">
        <v>4366</v>
      </c>
      <c r="B431" s="86" t="s">
        <v>4367</v>
      </c>
      <c r="C431" s="87">
        <v>89.856000000000009</v>
      </c>
      <c r="D431" s="88">
        <f t="shared" si="6"/>
        <v>107.8272</v>
      </c>
    </row>
    <row r="432" spans="1:4" x14ac:dyDescent="0.25">
      <c r="A432" s="9" t="s">
        <v>4368</v>
      </c>
      <c r="B432" s="89" t="s">
        <v>4369</v>
      </c>
      <c r="C432" s="90">
        <v>81.561599999999999</v>
      </c>
      <c r="D432" s="91">
        <f t="shared" si="6"/>
        <v>97.873919999999998</v>
      </c>
    </row>
    <row r="433" spans="1:4" x14ac:dyDescent="0.25">
      <c r="A433" s="12" t="s">
        <v>4370</v>
      </c>
      <c r="B433" s="86" t="s">
        <v>4371</v>
      </c>
      <c r="C433" s="87">
        <v>81.561599999999999</v>
      </c>
      <c r="D433" s="88">
        <f t="shared" si="6"/>
        <v>97.873919999999998</v>
      </c>
    </row>
    <row r="434" spans="1:4" x14ac:dyDescent="0.25">
      <c r="A434" s="9" t="s">
        <v>4372</v>
      </c>
      <c r="B434" s="89" t="s">
        <v>4373</v>
      </c>
      <c r="C434" s="90">
        <v>120.26880000000001</v>
      </c>
      <c r="D434" s="91">
        <f t="shared" si="6"/>
        <v>144.32256000000001</v>
      </c>
    </row>
    <row r="435" spans="1:4" x14ac:dyDescent="0.25">
      <c r="A435" s="12" t="s">
        <v>4374</v>
      </c>
      <c r="B435" s="86" t="s">
        <v>4375</v>
      </c>
      <c r="C435" s="87">
        <v>120.26880000000001</v>
      </c>
      <c r="D435" s="88">
        <f t="shared" si="6"/>
        <v>144.32256000000001</v>
      </c>
    </row>
    <row r="436" spans="1:4" x14ac:dyDescent="0.25">
      <c r="A436" s="9" t="s">
        <v>4376</v>
      </c>
      <c r="B436" s="89" t="s">
        <v>4377</v>
      </c>
      <c r="C436" s="90">
        <v>120.26880000000001</v>
      </c>
      <c r="D436" s="91">
        <f t="shared" si="6"/>
        <v>144.32256000000001</v>
      </c>
    </row>
    <row r="437" spans="1:4" x14ac:dyDescent="0.25">
      <c r="A437" s="12" t="s">
        <v>4378</v>
      </c>
      <c r="B437" s="86" t="s">
        <v>4379</v>
      </c>
      <c r="C437" s="87">
        <v>110.16000000000001</v>
      </c>
      <c r="D437" s="88">
        <f t="shared" si="6"/>
        <v>132.19200000000001</v>
      </c>
    </row>
    <row r="438" spans="1:4" x14ac:dyDescent="0.25">
      <c r="A438" s="9" t="s">
        <v>4380</v>
      </c>
      <c r="B438" s="89" t="s">
        <v>4381</v>
      </c>
      <c r="C438" s="90">
        <v>110.16000000000001</v>
      </c>
      <c r="D438" s="91">
        <f t="shared" si="6"/>
        <v>132.19200000000001</v>
      </c>
    </row>
    <row r="439" spans="1:4" x14ac:dyDescent="0.25">
      <c r="A439" s="12" t="s">
        <v>4382</v>
      </c>
      <c r="B439" s="86" t="s">
        <v>4383</v>
      </c>
      <c r="C439" s="87">
        <v>150.68160000000003</v>
      </c>
      <c r="D439" s="88">
        <f t="shared" si="6"/>
        <v>180.81792000000004</v>
      </c>
    </row>
    <row r="440" spans="1:4" x14ac:dyDescent="0.25">
      <c r="A440" s="9" t="s">
        <v>4384</v>
      </c>
      <c r="B440" s="89" t="s">
        <v>4385</v>
      </c>
      <c r="C440" s="90">
        <v>150.68160000000003</v>
      </c>
      <c r="D440" s="91">
        <f t="shared" si="6"/>
        <v>180.81792000000004</v>
      </c>
    </row>
    <row r="441" spans="1:4" x14ac:dyDescent="0.25">
      <c r="A441" s="12" t="s">
        <v>4386</v>
      </c>
      <c r="B441" s="86" t="s">
        <v>4387</v>
      </c>
      <c r="C441" s="87">
        <v>150.68160000000003</v>
      </c>
      <c r="D441" s="88">
        <f t="shared" si="6"/>
        <v>180.81792000000004</v>
      </c>
    </row>
    <row r="442" spans="1:4" x14ac:dyDescent="0.25">
      <c r="A442" s="9" t="s">
        <v>1581</v>
      </c>
      <c r="B442" s="89" t="s">
        <v>1582</v>
      </c>
      <c r="C442" s="90">
        <v>723.52440000000001</v>
      </c>
      <c r="D442" s="91">
        <f t="shared" si="6"/>
        <v>868.22928000000002</v>
      </c>
    </row>
    <row r="443" spans="1:4" x14ac:dyDescent="0.25">
      <c r="A443" s="12" t="s">
        <v>1635</v>
      </c>
      <c r="B443" s="86" t="s">
        <v>1628</v>
      </c>
      <c r="C443" s="87">
        <v>1113.9336000000001</v>
      </c>
      <c r="D443" s="88">
        <f t="shared" si="6"/>
        <v>1336.7203200000001</v>
      </c>
    </row>
    <row r="444" spans="1:4" x14ac:dyDescent="0.25">
      <c r="A444" s="9" t="s">
        <v>1643</v>
      </c>
      <c r="B444" s="89" t="s">
        <v>1624</v>
      </c>
      <c r="C444" s="90">
        <v>1113.9336000000001</v>
      </c>
      <c r="D444" s="91">
        <f t="shared" si="6"/>
        <v>1336.7203200000001</v>
      </c>
    </row>
    <row r="445" spans="1:4" x14ac:dyDescent="0.25">
      <c r="A445" s="12" t="s">
        <v>1639</v>
      </c>
      <c r="B445" s="86" t="s">
        <v>1640</v>
      </c>
      <c r="C445" s="87">
        <v>1239.5052000000001</v>
      </c>
      <c r="D445" s="88">
        <f t="shared" si="6"/>
        <v>1487.40624</v>
      </c>
    </row>
    <row r="446" spans="1:4" x14ac:dyDescent="0.25">
      <c r="A446" s="9" t="s">
        <v>1638</v>
      </c>
      <c r="B446" s="89" t="s">
        <v>1626</v>
      </c>
      <c r="C446" s="90">
        <v>1239.5052000000001</v>
      </c>
      <c r="D446" s="91">
        <f t="shared" si="6"/>
        <v>1487.40624</v>
      </c>
    </row>
    <row r="447" spans="1:4" x14ac:dyDescent="0.25">
      <c r="A447" s="12" t="s">
        <v>1636</v>
      </c>
      <c r="B447" s="86" t="s">
        <v>1637</v>
      </c>
      <c r="C447" s="87">
        <v>1239.5052000000001</v>
      </c>
      <c r="D447" s="88">
        <f t="shared" si="6"/>
        <v>1487.40624</v>
      </c>
    </row>
    <row r="448" spans="1:4" x14ac:dyDescent="0.25">
      <c r="A448" s="9" t="s">
        <v>1627</v>
      </c>
      <c r="B448" s="89" t="s">
        <v>1628</v>
      </c>
      <c r="C448" s="90">
        <v>4427.5</v>
      </c>
      <c r="D448" s="91">
        <f t="shared" si="6"/>
        <v>5313</v>
      </c>
    </row>
    <row r="449" spans="1:4" x14ac:dyDescent="0.25">
      <c r="A449" s="12" t="s">
        <v>1623</v>
      </c>
      <c r="B449" s="86" t="s">
        <v>1624</v>
      </c>
      <c r="C449" s="87">
        <v>4427.5</v>
      </c>
      <c r="D449" s="88">
        <f t="shared" si="6"/>
        <v>5313</v>
      </c>
    </row>
    <row r="450" spans="1:4" x14ac:dyDescent="0.25">
      <c r="A450" s="9" t="s">
        <v>1642</v>
      </c>
      <c r="B450" s="89" t="s">
        <v>1640</v>
      </c>
      <c r="C450" s="90">
        <v>4427.5</v>
      </c>
      <c r="D450" s="91">
        <f t="shared" ref="D450:D468" si="7">C450*1.2</f>
        <v>5313</v>
      </c>
    </row>
    <row r="451" spans="1:4" x14ac:dyDescent="0.25">
      <c r="A451" s="12" t="s">
        <v>1625</v>
      </c>
      <c r="B451" s="86" t="s">
        <v>1626</v>
      </c>
      <c r="C451" s="87">
        <v>4427.5</v>
      </c>
      <c r="D451" s="88">
        <f t="shared" si="7"/>
        <v>5313</v>
      </c>
    </row>
    <row r="452" spans="1:4" x14ac:dyDescent="0.25">
      <c r="A452" s="9" t="s">
        <v>1641</v>
      </c>
      <c r="B452" s="89" t="s">
        <v>1637</v>
      </c>
      <c r="C452" s="90">
        <v>4297.76</v>
      </c>
      <c r="D452" s="91">
        <f t="shared" si="7"/>
        <v>5157.3119999999999</v>
      </c>
    </row>
    <row r="453" spans="1:4" x14ac:dyDescent="0.25">
      <c r="A453" s="12" t="s">
        <v>1621</v>
      </c>
      <c r="B453" s="86" t="s">
        <v>1622</v>
      </c>
      <c r="C453" s="87">
        <v>1142.68</v>
      </c>
      <c r="D453" s="88">
        <f t="shared" si="7"/>
        <v>1371.2160000000001</v>
      </c>
    </row>
    <row r="454" spans="1:4" x14ac:dyDescent="0.25">
      <c r="A454" s="9" t="s">
        <v>1633</v>
      </c>
      <c r="B454" s="89" t="s">
        <v>1634</v>
      </c>
      <c r="C454" s="90">
        <v>1142.68</v>
      </c>
      <c r="D454" s="91">
        <f t="shared" si="7"/>
        <v>1371.2160000000001</v>
      </c>
    </row>
    <row r="455" spans="1:4" x14ac:dyDescent="0.25">
      <c r="A455" s="12" t="s">
        <v>1631</v>
      </c>
      <c r="B455" s="86" t="s">
        <v>1632</v>
      </c>
      <c r="C455" s="87">
        <v>1347.5</v>
      </c>
      <c r="D455" s="88">
        <f t="shared" si="7"/>
        <v>1617</v>
      </c>
    </row>
    <row r="456" spans="1:4" x14ac:dyDescent="0.25">
      <c r="A456" s="9" t="s">
        <v>1644</v>
      </c>
      <c r="B456" s="89" t="s">
        <v>1645</v>
      </c>
      <c r="C456" s="90">
        <v>1347.5</v>
      </c>
      <c r="D456" s="91">
        <f t="shared" si="7"/>
        <v>1617</v>
      </c>
    </row>
    <row r="457" spans="1:4" x14ac:dyDescent="0.25">
      <c r="A457" s="12" t="s">
        <v>1629</v>
      </c>
      <c r="B457" s="86" t="s">
        <v>1630</v>
      </c>
      <c r="C457" s="87">
        <v>1347.5</v>
      </c>
      <c r="D457" s="88">
        <f t="shared" si="7"/>
        <v>1617</v>
      </c>
    </row>
    <row r="458" spans="1:4" x14ac:dyDescent="0.25">
      <c r="A458" s="9" t="s">
        <v>1619</v>
      </c>
      <c r="B458" s="89" t="s">
        <v>1620</v>
      </c>
      <c r="C458" s="90">
        <v>1514.21</v>
      </c>
      <c r="D458" s="91">
        <f t="shared" si="7"/>
        <v>1817.0519999999999</v>
      </c>
    </row>
    <row r="459" spans="1:4" x14ac:dyDescent="0.25">
      <c r="A459" s="12" t="s">
        <v>1646</v>
      </c>
      <c r="B459" s="86" t="s">
        <v>1647</v>
      </c>
      <c r="C459" s="87">
        <v>90.622799999999998</v>
      </c>
      <c r="D459" s="88">
        <f t="shared" si="7"/>
        <v>108.74736</v>
      </c>
    </row>
    <row r="460" spans="1:4" x14ac:dyDescent="0.25">
      <c r="A460" s="9" t="s">
        <v>1648</v>
      </c>
      <c r="B460" s="89" t="s">
        <v>1649</v>
      </c>
      <c r="C460" s="90">
        <v>90.622799999999998</v>
      </c>
      <c r="D460" s="91">
        <f t="shared" si="7"/>
        <v>108.74736</v>
      </c>
    </row>
    <row r="461" spans="1:4" x14ac:dyDescent="0.25">
      <c r="A461" s="12" t="s">
        <v>1650</v>
      </c>
      <c r="B461" s="86" t="s">
        <v>1651</v>
      </c>
      <c r="C461" s="87">
        <v>114.25320000000002</v>
      </c>
      <c r="D461" s="88">
        <f t="shared" si="7"/>
        <v>137.10384000000002</v>
      </c>
    </row>
    <row r="462" spans="1:4" x14ac:dyDescent="0.25">
      <c r="A462" s="9" t="s">
        <v>1652</v>
      </c>
      <c r="B462" s="89" t="s">
        <v>1653</v>
      </c>
      <c r="C462" s="90">
        <v>114.25320000000002</v>
      </c>
      <c r="D462" s="91">
        <f t="shared" si="7"/>
        <v>137.10384000000002</v>
      </c>
    </row>
    <row r="463" spans="1:4" x14ac:dyDescent="0.25">
      <c r="A463" s="12" t="s">
        <v>1658</v>
      </c>
      <c r="B463" s="86" t="s">
        <v>1659</v>
      </c>
      <c r="C463" s="87">
        <v>114.25320000000002</v>
      </c>
      <c r="D463" s="88">
        <f t="shared" si="7"/>
        <v>137.10384000000002</v>
      </c>
    </row>
    <row r="464" spans="1:4" x14ac:dyDescent="0.25">
      <c r="A464" s="9" t="s">
        <v>1654</v>
      </c>
      <c r="B464" s="89" t="s">
        <v>1647</v>
      </c>
      <c r="C464" s="90">
        <v>69.454800000000006</v>
      </c>
      <c r="D464" s="91">
        <f t="shared" si="7"/>
        <v>83.345759999999999</v>
      </c>
    </row>
    <row r="465" spans="1:4" x14ac:dyDescent="0.25">
      <c r="A465" s="12" t="s">
        <v>1655</v>
      </c>
      <c r="B465" s="86" t="s">
        <v>1649</v>
      </c>
      <c r="C465" s="87">
        <v>69.454800000000006</v>
      </c>
      <c r="D465" s="88">
        <f t="shared" si="7"/>
        <v>83.345759999999999</v>
      </c>
    </row>
    <row r="466" spans="1:4" x14ac:dyDescent="0.25">
      <c r="A466" s="9" t="s">
        <v>1657</v>
      </c>
      <c r="B466" s="89" t="s">
        <v>1651</v>
      </c>
      <c r="C466" s="90">
        <v>81.756000000000014</v>
      </c>
      <c r="D466" s="91">
        <f t="shared" si="7"/>
        <v>98.10720000000002</v>
      </c>
    </row>
    <row r="467" spans="1:4" x14ac:dyDescent="0.25">
      <c r="A467" s="12" t="s">
        <v>1656</v>
      </c>
      <c r="B467" s="86" t="s">
        <v>1653</v>
      </c>
      <c r="C467" s="87">
        <v>81.756000000000014</v>
      </c>
      <c r="D467" s="88">
        <f t="shared" si="7"/>
        <v>98.10720000000002</v>
      </c>
    </row>
    <row r="468" spans="1:4" x14ac:dyDescent="0.25">
      <c r="A468" s="9" t="s">
        <v>1660</v>
      </c>
      <c r="B468" s="89" t="s">
        <v>1659</v>
      </c>
      <c r="C468" s="90">
        <v>81.756000000000014</v>
      </c>
      <c r="D468" s="91">
        <f t="shared" si="7"/>
        <v>98.10720000000002</v>
      </c>
    </row>
  </sheetData>
  <pageMargins left="0" right="0" top="0" bottom="0" header="0" footer="0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81"/>
  <sheetViews>
    <sheetView tabSelected="1" view="pageLayout" zoomScaleNormal="100" workbookViewId="0">
      <selection activeCell="B1194" sqref="B1194"/>
    </sheetView>
  </sheetViews>
  <sheetFormatPr defaultRowHeight="15" x14ac:dyDescent="0.25"/>
  <cols>
    <col min="1" max="1" width="24.42578125" style="7" customWidth="1"/>
    <col min="2" max="2" width="53.42578125" style="11" customWidth="1"/>
    <col min="3" max="3" width="15.7109375" style="10" hidden="1" customWidth="1"/>
    <col min="4" max="4" width="12.7109375" customWidth="1"/>
  </cols>
  <sheetData>
    <row r="1" spans="1:4" x14ac:dyDescent="0.25">
      <c r="A1" s="92" t="s">
        <v>0</v>
      </c>
      <c r="B1" s="92" t="s">
        <v>1</v>
      </c>
      <c r="C1" s="93"/>
      <c r="D1" s="94" t="s">
        <v>863</v>
      </c>
    </row>
    <row r="2" spans="1:4" x14ac:dyDescent="0.25">
      <c r="A2" s="12" t="s">
        <v>1665</v>
      </c>
      <c r="B2" s="13" t="s">
        <v>1666</v>
      </c>
      <c r="C2" s="14">
        <v>235.15</v>
      </c>
      <c r="D2" s="95">
        <f>C2*1.2</f>
        <v>282.18</v>
      </c>
    </row>
    <row r="3" spans="1:4" x14ac:dyDescent="0.25">
      <c r="A3" s="9" t="s">
        <v>1667</v>
      </c>
      <c r="B3" s="8" t="s">
        <v>1668</v>
      </c>
      <c r="C3" s="6">
        <v>104.9794</v>
      </c>
      <c r="D3" s="96">
        <f t="shared" ref="D3:D66" si="0">C3*1.2</f>
        <v>125.97528</v>
      </c>
    </row>
    <row r="4" spans="1:4" x14ac:dyDescent="0.25">
      <c r="A4" s="12" t="s">
        <v>1669</v>
      </c>
      <c r="B4" s="13" t="s">
        <v>1670</v>
      </c>
      <c r="C4" s="14">
        <v>104.9794</v>
      </c>
      <c r="D4" s="95">
        <f t="shared" si="0"/>
        <v>125.97528</v>
      </c>
    </row>
    <row r="5" spans="1:4" x14ac:dyDescent="0.25">
      <c r="A5" s="9" t="s">
        <v>1671</v>
      </c>
      <c r="B5" s="8" t="s">
        <v>1668</v>
      </c>
      <c r="C5" s="6">
        <v>104.9794</v>
      </c>
      <c r="D5" s="96">
        <f t="shared" si="0"/>
        <v>125.97528</v>
      </c>
    </row>
    <row r="6" spans="1:4" x14ac:dyDescent="0.25">
      <c r="A6" s="12" t="s">
        <v>1672</v>
      </c>
      <c r="B6" s="13" t="s">
        <v>1670</v>
      </c>
      <c r="C6" s="14">
        <v>104.9794</v>
      </c>
      <c r="D6" s="95">
        <f t="shared" si="0"/>
        <v>125.97528</v>
      </c>
    </row>
    <row r="7" spans="1:4" x14ac:dyDescent="0.25">
      <c r="A7" s="9" t="s">
        <v>1673</v>
      </c>
      <c r="B7" s="8" t="s">
        <v>1674</v>
      </c>
      <c r="C7" s="6">
        <v>23.694600000000001</v>
      </c>
      <c r="D7" s="96">
        <f t="shared" si="0"/>
        <v>28.433520000000001</v>
      </c>
    </row>
    <row r="8" spans="1:4" x14ac:dyDescent="0.25">
      <c r="A8" s="12" t="s">
        <v>1675</v>
      </c>
      <c r="B8" s="13" t="s">
        <v>1676</v>
      </c>
      <c r="C8" s="14">
        <v>23.694600000000001</v>
      </c>
      <c r="D8" s="95">
        <f t="shared" si="0"/>
        <v>28.433520000000001</v>
      </c>
    </row>
    <row r="9" spans="1:4" x14ac:dyDescent="0.25">
      <c r="A9" s="9" t="s">
        <v>1677</v>
      </c>
      <c r="B9" s="8" t="s">
        <v>1678</v>
      </c>
      <c r="C9" s="6">
        <v>27.5932</v>
      </c>
      <c r="D9" s="96">
        <f t="shared" si="0"/>
        <v>33.111840000000001</v>
      </c>
    </row>
    <row r="10" spans="1:4" x14ac:dyDescent="0.25">
      <c r="A10" s="12" t="s">
        <v>1679</v>
      </c>
      <c r="B10" s="13" t="s">
        <v>1680</v>
      </c>
      <c r="C10" s="14">
        <v>29.2698</v>
      </c>
      <c r="D10" s="95">
        <f t="shared" si="0"/>
        <v>35.123759999999997</v>
      </c>
    </row>
    <row r="11" spans="1:4" x14ac:dyDescent="0.25">
      <c r="A11" s="9" t="s">
        <v>1681</v>
      </c>
      <c r="B11" s="8" t="s">
        <v>1682</v>
      </c>
      <c r="C11" s="6">
        <v>39.844500000000004</v>
      </c>
      <c r="D11" s="96">
        <f t="shared" si="0"/>
        <v>47.813400000000001</v>
      </c>
    </row>
    <row r="12" spans="1:4" x14ac:dyDescent="0.25">
      <c r="A12" s="12" t="s">
        <v>1683</v>
      </c>
      <c r="B12" s="13" t="s">
        <v>1684</v>
      </c>
      <c r="C12" s="14">
        <v>39.844500000000004</v>
      </c>
      <c r="D12" s="95">
        <f t="shared" si="0"/>
        <v>47.813400000000001</v>
      </c>
    </row>
    <row r="13" spans="1:4" x14ac:dyDescent="0.25">
      <c r="A13" s="9" t="s">
        <v>1685</v>
      </c>
      <c r="B13" s="8" t="s">
        <v>1686</v>
      </c>
      <c r="C13" s="6">
        <v>47.247799999999998</v>
      </c>
      <c r="D13" s="96">
        <f t="shared" si="0"/>
        <v>56.697359999999996</v>
      </c>
    </row>
    <row r="14" spans="1:4" x14ac:dyDescent="0.25">
      <c r="A14" s="12" t="s">
        <v>1687</v>
      </c>
      <c r="B14" s="13" t="s">
        <v>1688</v>
      </c>
      <c r="C14" s="14">
        <v>47.247799999999998</v>
      </c>
      <c r="D14" s="95">
        <f t="shared" si="0"/>
        <v>56.697359999999996</v>
      </c>
    </row>
    <row r="15" spans="1:4" x14ac:dyDescent="0.25">
      <c r="A15" s="9" t="s">
        <v>1689</v>
      </c>
      <c r="B15" s="8" t="s">
        <v>1690</v>
      </c>
      <c r="C15" s="6">
        <v>52.398800000000001</v>
      </c>
      <c r="D15" s="96">
        <f t="shared" si="0"/>
        <v>62.87856</v>
      </c>
    </row>
    <row r="16" spans="1:4" x14ac:dyDescent="0.25">
      <c r="A16" s="12" t="s">
        <v>1691</v>
      </c>
      <c r="B16" s="13" t="s">
        <v>1692</v>
      </c>
      <c r="C16" s="14">
        <v>52.398800000000001</v>
      </c>
      <c r="D16" s="95">
        <f t="shared" si="0"/>
        <v>62.87856</v>
      </c>
    </row>
    <row r="17" spans="1:4" x14ac:dyDescent="0.25">
      <c r="A17" s="9" t="s">
        <v>1693</v>
      </c>
      <c r="B17" s="8" t="s">
        <v>1694</v>
      </c>
      <c r="C17" s="6">
        <v>61.044399999999996</v>
      </c>
      <c r="D17" s="96">
        <f t="shared" si="0"/>
        <v>73.25327999999999</v>
      </c>
    </row>
    <row r="18" spans="1:4" x14ac:dyDescent="0.25">
      <c r="A18" s="12" t="s">
        <v>1695</v>
      </c>
      <c r="B18" s="13" t="s">
        <v>1696</v>
      </c>
      <c r="C18" s="14">
        <v>61.044399999999996</v>
      </c>
      <c r="D18" s="95">
        <f t="shared" si="0"/>
        <v>73.25327999999999</v>
      </c>
    </row>
    <row r="19" spans="1:4" x14ac:dyDescent="0.25">
      <c r="A19" s="9" t="s">
        <v>1697</v>
      </c>
      <c r="B19" s="8" t="s">
        <v>1698</v>
      </c>
      <c r="C19" s="6">
        <v>72.861400000000003</v>
      </c>
      <c r="D19" s="96">
        <f t="shared" si="0"/>
        <v>87.433679999999995</v>
      </c>
    </row>
    <row r="20" spans="1:4" x14ac:dyDescent="0.25">
      <c r="A20" s="12" t="s">
        <v>1699</v>
      </c>
      <c r="B20" s="13" t="s">
        <v>1700</v>
      </c>
      <c r="C20" s="14">
        <v>72.861400000000003</v>
      </c>
      <c r="D20" s="95">
        <f t="shared" si="0"/>
        <v>87.433679999999995</v>
      </c>
    </row>
    <row r="21" spans="1:4" x14ac:dyDescent="0.25">
      <c r="A21" s="9" t="s">
        <v>1701</v>
      </c>
      <c r="B21" s="8" t="s">
        <v>1702</v>
      </c>
      <c r="C21" s="6">
        <v>72.861400000000003</v>
      </c>
      <c r="D21" s="96">
        <f t="shared" si="0"/>
        <v>87.433679999999995</v>
      </c>
    </row>
    <row r="22" spans="1:4" x14ac:dyDescent="0.25">
      <c r="A22" s="12" t="s">
        <v>1703</v>
      </c>
      <c r="B22" s="13" t="s">
        <v>1704</v>
      </c>
      <c r="C22" s="14">
        <v>72.861400000000003</v>
      </c>
      <c r="D22" s="95">
        <f t="shared" si="0"/>
        <v>87.433679999999995</v>
      </c>
    </row>
    <row r="23" spans="1:4" x14ac:dyDescent="0.25">
      <c r="A23" s="9" t="s">
        <v>1705</v>
      </c>
      <c r="B23" s="8" t="s">
        <v>1706</v>
      </c>
      <c r="C23" s="6">
        <v>122.2201</v>
      </c>
      <c r="D23" s="96">
        <f t="shared" si="0"/>
        <v>146.66412</v>
      </c>
    </row>
    <row r="24" spans="1:4" x14ac:dyDescent="0.25">
      <c r="A24" s="12" t="s">
        <v>1707</v>
      </c>
      <c r="B24" s="13" t="s">
        <v>1708</v>
      </c>
      <c r="C24" s="14">
        <v>122.2201</v>
      </c>
      <c r="D24" s="95">
        <f t="shared" si="0"/>
        <v>146.66412</v>
      </c>
    </row>
    <row r="25" spans="1:4" x14ac:dyDescent="0.25">
      <c r="A25" s="9" t="s">
        <v>1709</v>
      </c>
      <c r="B25" s="8" t="s">
        <v>1710</v>
      </c>
      <c r="C25" s="6">
        <v>23.331000000000003</v>
      </c>
      <c r="D25" s="96">
        <f t="shared" si="0"/>
        <v>27.997200000000003</v>
      </c>
    </row>
    <row r="26" spans="1:4" x14ac:dyDescent="0.25">
      <c r="A26" s="12" t="s">
        <v>1711</v>
      </c>
      <c r="B26" s="13" t="s">
        <v>1712</v>
      </c>
      <c r="C26" s="14">
        <v>23.331000000000003</v>
      </c>
      <c r="D26" s="95">
        <f t="shared" si="0"/>
        <v>27.997200000000003</v>
      </c>
    </row>
    <row r="27" spans="1:4" x14ac:dyDescent="0.25">
      <c r="A27" s="9" t="s">
        <v>1713</v>
      </c>
      <c r="B27" s="8" t="s">
        <v>1714</v>
      </c>
      <c r="C27" s="6">
        <v>23.331000000000003</v>
      </c>
      <c r="D27" s="96">
        <f t="shared" si="0"/>
        <v>27.997200000000003</v>
      </c>
    </row>
    <row r="28" spans="1:4" x14ac:dyDescent="0.25">
      <c r="A28" s="12" t="s">
        <v>1715</v>
      </c>
      <c r="B28" s="13" t="s">
        <v>1716</v>
      </c>
      <c r="C28" s="14">
        <v>23.331000000000003</v>
      </c>
      <c r="D28" s="95">
        <f t="shared" si="0"/>
        <v>27.997200000000003</v>
      </c>
    </row>
    <row r="29" spans="1:4" x14ac:dyDescent="0.25">
      <c r="A29" s="9" t="s">
        <v>1717</v>
      </c>
      <c r="B29" s="8" t="s">
        <v>1718</v>
      </c>
      <c r="C29" s="6">
        <v>43.43</v>
      </c>
      <c r="D29" s="96">
        <f t="shared" si="0"/>
        <v>52.116</v>
      </c>
    </row>
    <row r="30" spans="1:4" x14ac:dyDescent="0.25">
      <c r="A30" s="12" t="s">
        <v>1719</v>
      </c>
      <c r="B30" s="13" t="s">
        <v>1720</v>
      </c>
      <c r="C30" s="14">
        <v>43.43</v>
      </c>
      <c r="D30" s="95">
        <f t="shared" si="0"/>
        <v>52.116</v>
      </c>
    </row>
    <row r="31" spans="1:4" x14ac:dyDescent="0.25">
      <c r="A31" s="9" t="s">
        <v>1721</v>
      </c>
      <c r="B31" s="8" t="s">
        <v>1722</v>
      </c>
      <c r="C31" s="6">
        <v>43.43</v>
      </c>
      <c r="D31" s="96">
        <f t="shared" si="0"/>
        <v>52.116</v>
      </c>
    </row>
    <row r="32" spans="1:4" x14ac:dyDescent="0.25">
      <c r="A32" s="12" t="s">
        <v>1723</v>
      </c>
      <c r="B32" s="13" t="s">
        <v>1724</v>
      </c>
      <c r="C32" s="14">
        <v>43.43</v>
      </c>
      <c r="D32" s="95">
        <f t="shared" si="0"/>
        <v>52.116</v>
      </c>
    </row>
    <row r="33" spans="1:4" x14ac:dyDescent="0.25">
      <c r="A33" s="9" t="s">
        <v>1725</v>
      </c>
      <c r="B33" s="8" t="s">
        <v>1726</v>
      </c>
      <c r="C33" s="6">
        <v>61.377700000000004</v>
      </c>
      <c r="D33" s="96">
        <f t="shared" si="0"/>
        <v>73.653239999999997</v>
      </c>
    </row>
    <row r="34" spans="1:4" x14ac:dyDescent="0.25">
      <c r="A34" s="12" t="s">
        <v>1727</v>
      </c>
      <c r="B34" s="13" t="s">
        <v>1728</v>
      </c>
      <c r="C34" s="14">
        <v>61.377700000000004</v>
      </c>
      <c r="D34" s="95">
        <f t="shared" si="0"/>
        <v>73.653239999999997</v>
      </c>
    </row>
    <row r="35" spans="1:4" x14ac:dyDescent="0.25">
      <c r="A35" s="9" t="s">
        <v>1729</v>
      </c>
      <c r="B35" s="8" t="s">
        <v>1730</v>
      </c>
      <c r="C35" s="6">
        <v>61.377700000000004</v>
      </c>
      <c r="D35" s="96">
        <f t="shared" si="0"/>
        <v>73.653239999999997</v>
      </c>
    </row>
    <row r="36" spans="1:4" x14ac:dyDescent="0.25">
      <c r="A36" s="12" t="s">
        <v>1731</v>
      </c>
      <c r="B36" s="13" t="s">
        <v>1732</v>
      </c>
      <c r="C36" s="14">
        <v>61.377700000000004</v>
      </c>
      <c r="D36" s="95">
        <f t="shared" si="0"/>
        <v>73.653239999999997</v>
      </c>
    </row>
    <row r="37" spans="1:4" x14ac:dyDescent="0.25">
      <c r="A37" s="9" t="s">
        <v>1733</v>
      </c>
      <c r="B37" s="8" t="s">
        <v>1734</v>
      </c>
      <c r="C37" s="6">
        <v>106.23180000000001</v>
      </c>
      <c r="D37" s="96">
        <f t="shared" si="0"/>
        <v>127.47816</v>
      </c>
    </row>
    <row r="38" spans="1:4" x14ac:dyDescent="0.25">
      <c r="A38" s="12" t="s">
        <v>1735</v>
      </c>
      <c r="B38" s="13" t="s">
        <v>1736</v>
      </c>
      <c r="C38" s="14">
        <v>106.23180000000001</v>
      </c>
      <c r="D38" s="95">
        <f t="shared" si="0"/>
        <v>127.47816</v>
      </c>
    </row>
    <row r="39" spans="1:4" x14ac:dyDescent="0.25">
      <c r="A39" s="9" t="s">
        <v>1737</v>
      </c>
      <c r="B39" s="8" t="s">
        <v>1738</v>
      </c>
      <c r="C39" s="6">
        <v>106.23180000000001</v>
      </c>
      <c r="D39" s="96">
        <f t="shared" si="0"/>
        <v>127.47816</v>
      </c>
    </row>
    <row r="40" spans="1:4" x14ac:dyDescent="0.25">
      <c r="A40" s="12" t="s">
        <v>1739</v>
      </c>
      <c r="B40" s="13" t="s">
        <v>1740</v>
      </c>
      <c r="C40" s="14">
        <v>106.23180000000001</v>
      </c>
      <c r="D40" s="95">
        <f t="shared" si="0"/>
        <v>127.47816</v>
      </c>
    </row>
    <row r="41" spans="1:4" x14ac:dyDescent="0.25">
      <c r="A41" s="9" t="s">
        <v>1741</v>
      </c>
      <c r="B41" s="8" t="s">
        <v>1742</v>
      </c>
      <c r="C41" s="6">
        <v>260.5598</v>
      </c>
      <c r="D41" s="96">
        <f t="shared" si="0"/>
        <v>312.67176000000001</v>
      </c>
    </row>
    <row r="42" spans="1:4" x14ac:dyDescent="0.25">
      <c r="A42" s="12" t="s">
        <v>1743</v>
      </c>
      <c r="B42" s="13" t="s">
        <v>1744</v>
      </c>
      <c r="C42" s="14">
        <v>260.5598</v>
      </c>
      <c r="D42" s="95">
        <f t="shared" si="0"/>
        <v>312.67176000000001</v>
      </c>
    </row>
    <row r="43" spans="1:4" x14ac:dyDescent="0.25">
      <c r="A43" s="9" t="s">
        <v>1745</v>
      </c>
      <c r="B43" s="8" t="s">
        <v>1746</v>
      </c>
      <c r="C43" s="6">
        <v>289.04180000000002</v>
      </c>
      <c r="D43" s="96">
        <f t="shared" si="0"/>
        <v>346.85016000000002</v>
      </c>
    </row>
    <row r="44" spans="1:4" x14ac:dyDescent="0.25">
      <c r="A44" s="12" t="s">
        <v>1747</v>
      </c>
      <c r="B44" s="13" t="s">
        <v>1748</v>
      </c>
      <c r="C44" s="14">
        <v>289.04180000000002</v>
      </c>
      <c r="D44" s="95">
        <f t="shared" si="0"/>
        <v>346.85016000000002</v>
      </c>
    </row>
    <row r="45" spans="1:4" x14ac:dyDescent="0.25">
      <c r="A45" s="9" t="s">
        <v>1749</v>
      </c>
      <c r="B45" s="8" t="s">
        <v>1750</v>
      </c>
      <c r="C45" s="6">
        <v>154.328</v>
      </c>
      <c r="D45" s="96">
        <f t="shared" si="0"/>
        <v>185.1936</v>
      </c>
    </row>
    <row r="46" spans="1:4" x14ac:dyDescent="0.25">
      <c r="A46" s="12" t="s">
        <v>1751</v>
      </c>
      <c r="B46" s="13" t="s">
        <v>1752</v>
      </c>
      <c r="C46" s="14">
        <v>127.94680000000001</v>
      </c>
      <c r="D46" s="95">
        <f t="shared" si="0"/>
        <v>153.53616</v>
      </c>
    </row>
    <row r="47" spans="1:4" x14ac:dyDescent="0.25">
      <c r="A47" s="9" t="s">
        <v>1753</v>
      </c>
      <c r="B47" s="8" t="s">
        <v>1754</v>
      </c>
      <c r="C47" s="6">
        <v>127.94680000000001</v>
      </c>
      <c r="D47" s="96">
        <f t="shared" si="0"/>
        <v>153.53616</v>
      </c>
    </row>
    <row r="48" spans="1:4" x14ac:dyDescent="0.25">
      <c r="A48" s="12" t="s">
        <v>1755</v>
      </c>
      <c r="B48" s="13" t="s">
        <v>1756</v>
      </c>
      <c r="C48" s="14">
        <v>154.328</v>
      </c>
      <c r="D48" s="95">
        <f t="shared" si="0"/>
        <v>185.1936</v>
      </c>
    </row>
    <row r="49" spans="1:4" x14ac:dyDescent="0.25">
      <c r="A49" s="9" t="s">
        <v>1757</v>
      </c>
      <c r="B49" s="8" t="s">
        <v>1758</v>
      </c>
      <c r="C49" s="6">
        <v>118.7962</v>
      </c>
      <c r="D49" s="96">
        <f t="shared" si="0"/>
        <v>142.55544</v>
      </c>
    </row>
    <row r="50" spans="1:4" x14ac:dyDescent="0.25">
      <c r="A50" s="12" t="s">
        <v>1759</v>
      </c>
      <c r="B50" s="13" t="s">
        <v>1760</v>
      </c>
      <c r="C50" s="14">
        <v>66.468100000000007</v>
      </c>
      <c r="D50" s="95">
        <f t="shared" si="0"/>
        <v>79.761720000000011</v>
      </c>
    </row>
    <row r="51" spans="1:4" x14ac:dyDescent="0.25">
      <c r="A51" s="9" t="s">
        <v>1761</v>
      </c>
      <c r="B51" s="8" t="s">
        <v>1762</v>
      </c>
      <c r="C51" s="6">
        <v>66.468100000000007</v>
      </c>
      <c r="D51" s="96">
        <f t="shared" si="0"/>
        <v>79.761720000000011</v>
      </c>
    </row>
    <row r="52" spans="1:4" x14ac:dyDescent="0.25">
      <c r="A52" s="12" t="s">
        <v>1763</v>
      </c>
      <c r="B52" s="13" t="s">
        <v>1764</v>
      </c>
      <c r="C52" s="14">
        <v>118.7962</v>
      </c>
      <c r="D52" s="95">
        <f t="shared" si="0"/>
        <v>142.55544</v>
      </c>
    </row>
    <row r="53" spans="1:4" x14ac:dyDescent="0.25">
      <c r="A53" s="9" t="s">
        <v>1765</v>
      </c>
      <c r="B53" s="8" t="s">
        <v>1766</v>
      </c>
      <c r="C53" s="6">
        <v>119.52340000000001</v>
      </c>
      <c r="D53" s="96">
        <f t="shared" si="0"/>
        <v>143.42807999999999</v>
      </c>
    </row>
    <row r="54" spans="1:4" x14ac:dyDescent="0.25">
      <c r="A54" s="12" t="s">
        <v>1767</v>
      </c>
      <c r="B54" s="13" t="s">
        <v>1768</v>
      </c>
      <c r="C54" s="14">
        <v>54.307700000000004</v>
      </c>
      <c r="D54" s="95">
        <f t="shared" si="0"/>
        <v>65.169240000000002</v>
      </c>
    </row>
    <row r="55" spans="1:4" x14ac:dyDescent="0.25">
      <c r="A55" s="9" t="s">
        <v>1769</v>
      </c>
      <c r="B55" s="8" t="s">
        <v>1770</v>
      </c>
      <c r="C55" s="6">
        <v>54.307700000000004</v>
      </c>
      <c r="D55" s="96">
        <f t="shared" si="0"/>
        <v>65.169240000000002</v>
      </c>
    </row>
    <row r="56" spans="1:4" x14ac:dyDescent="0.25">
      <c r="A56" s="12" t="s">
        <v>1771</v>
      </c>
      <c r="B56" s="13" t="s">
        <v>1772</v>
      </c>
      <c r="C56" s="14">
        <v>119.52340000000001</v>
      </c>
      <c r="D56" s="95">
        <f t="shared" si="0"/>
        <v>143.42807999999999</v>
      </c>
    </row>
    <row r="57" spans="1:4" x14ac:dyDescent="0.25">
      <c r="A57" s="9" t="s">
        <v>1773</v>
      </c>
      <c r="B57" s="8" t="s">
        <v>1774</v>
      </c>
      <c r="C57" s="6">
        <v>102.99980000000001</v>
      </c>
      <c r="D57" s="96">
        <f t="shared" si="0"/>
        <v>123.59976</v>
      </c>
    </row>
    <row r="58" spans="1:4" x14ac:dyDescent="0.25">
      <c r="A58" s="12" t="s">
        <v>1775</v>
      </c>
      <c r="B58" s="13" t="s">
        <v>1774</v>
      </c>
      <c r="C58" s="14">
        <v>190.57689999999999</v>
      </c>
      <c r="D58" s="95">
        <f t="shared" si="0"/>
        <v>228.69227999999998</v>
      </c>
    </row>
    <row r="59" spans="1:4" x14ac:dyDescent="0.25">
      <c r="A59" s="9" t="s">
        <v>1776</v>
      </c>
      <c r="B59" s="8" t="s">
        <v>1777</v>
      </c>
      <c r="C59" s="6">
        <v>213.19080000000002</v>
      </c>
      <c r="D59" s="96">
        <f t="shared" si="0"/>
        <v>255.82896000000002</v>
      </c>
    </row>
    <row r="60" spans="1:4" x14ac:dyDescent="0.25">
      <c r="A60" s="12" t="s">
        <v>1778</v>
      </c>
      <c r="B60" s="13" t="s">
        <v>1779</v>
      </c>
      <c r="C60" s="14">
        <v>100.495</v>
      </c>
      <c r="D60" s="95">
        <f t="shared" si="0"/>
        <v>120.59399999999999</v>
      </c>
    </row>
    <row r="61" spans="1:4" x14ac:dyDescent="0.25">
      <c r="A61" s="9" t="s">
        <v>1780</v>
      </c>
      <c r="B61" s="8" t="s">
        <v>1781</v>
      </c>
      <c r="C61" s="6">
        <v>118.0791</v>
      </c>
      <c r="D61" s="96">
        <f t="shared" si="0"/>
        <v>141.69492</v>
      </c>
    </row>
    <row r="62" spans="1:4" x14ac:dyDescent="0.25">
      <c r="A62" s="12" t="s">
        <v>1782</v>
      </c>
      <c r="B62" s="13" t="s">
        <v>1783</v>
      </c>
      <c r="C62" s="14">
        <v>100.495</v>
      </c>
      <c r="D62" s="95">
        <f t="shared" si="0"/>
        <v>120.59399999999999</v>
      </c>
    </row>
    <row r="63" spans="1:4" x14ac:dyDescent="0.25">
      <c r="A63" s="9" t="s">
        <v>1784</v>
      </c>
      <c r="B63" s="8" t="s">
        <v>1785</v>
      </c>
      <c r="C63" s="6">
        <v>118.0791</v>
      </c>
      <c r="D63" s="96">
        <f t="shared" si="0"/>
        <v>141.69492</v>
      </c>
    </row>
    <row r="64" spans="1:4" x14ac:dyDescent="0.25">
      <c r="A64" s="12" t="s">
        <v>1786</v>
      </c>
      <c r="B64" s="13" t="s">
        <v>1787</v>
      </c>
      <c r="C64" s="14">
        <v>190.57689999999999</v>
      </c>
      <c r="D64" s="95">
        <f t="shared" si="0"/>
        <v>228.69227999999998</v>
      </c>
    </row>
    <row r="65" spans="1:4" x14ac:dyDescent="0.25">
      <c r="A65" s="9" t="s">
        <v>1788</v>
      </c>
      <c r="B65" s="8" t="s">
        <v>1789</v>
      </c>
      <c r="C65" s="6">
        <v>213.19080000000002</v>
      </c>
      <c r="D65" s="96">
        <f t="shared" si="0"/>
        <v>255.82896000000002</v>
      </c>
    </row>
    <row r="66" spans="1:4" x14ac:dyDescent="0.25">
      <c r="A66" s="12" t="s">
        <v>1790</v>
      </c>
      <c r="B66" s="13" t="s">
        <v>1791</v>
      </c>
      <c r="C66" s="14">
        <v>160.06479999999999</v>
      </c>
      <c r="D66" s="95">
        <f t="shared" si="0"/>
        <v>192.07775999999998</v>
      </c>
    </row>
    <row r="67" spans="1:4" x14ac:dyDescent="0.25">
      <c r="A67" s="9" t="s">
        <v>1792</v>
      </c>
      <c r="B67" s="8" t="s">
        <v>1793</v>
      </c>
      <c r="C67" s="6">
        <v>118.0791</v>
      </c>
      <c r="D67" s="96">
        <f t="shared" ref="D67:D130" si="1">C67*1.2</f>
        <v>141.69492</v>
      </c>
    </row>
    <row r="68" spans="1:4" x14ac:dyDescent="0.25">
      <c r="A68" s="12" t="s">
        <v>1794</v>
      </c>
      <c r="B68" s="13" t="s">
        <v>1795</v>
      </c>
      <c r="C68" s="14">
        <v>290.70830000000001</v>
      </c>
      <c r="D68" s="95">
        <f t="shared" si="1"/>
        <v>348.84996000000001</v>
      </c>
    </row>
    <row r="69" spans="1:4" x14ac:dyDescent="0.25">
      <c r="A69" s="9" t="s">
        <v>1796</v>
      </c>
      <c r="B69" s="8" t="s">
        <v>1797</v>
      </c>
      <c r="C69" s="6">
        <v>61.731200000000001</v>
      </c>
      <c r="D69" s="96">
        <f t="shared" si="1"/>
        <v>74.077439999999996</v>
      </c>
    </row>
    <row r="70" spans="1:4" x14ac:dyDescent="0.25">
      <c r="A70" s="12" t="s">
        <v>1798</v>
      </c>
      <c r="B70" s="13" t="s">
        <v>1799</v>
      </c>
      <c r="C70" s="14">
        <v>160.42840000000001</v>
      </c>
      <c r="D70" s="95">
        <f t="shared" si="1"/>
        <v>192.51408000000001</v>
      </c>
    </row>
    <row r="71" spans="1:4" x14ac:dyDescent="0.25">
      <c r="A71" s="9" t="s">
        <v>1800</v>
      </c>
      <c r="B71" s="8" t="s">
        <v>1801</v>
      </c>
      <c r="C71" s="6">
        <v>172.99280000000002</v>
      </c>
      <c r="D71" s="96">
        <f t="shared" si="1"/>
        <v>207.59136000000001</v>
      </c>
    </row>
    <row r="72" spans="1:4" x14ac:dyDescent="0.25">
      <c r="A72" s="12" t="s">
        <v>1802</v>
      </c>
      <c r="B72" s="13" t="s">
        <v>1803</v>
      </c>
      <c r="C72" s="14">
        <v>61.731200000000001</v>
      </c>
      <c r="D72" s="95">
        <f t="shared" si="1"/>
        <v>74.077439999999996</v>
      </c>
    </row>
    <row r="73" spans="1:4" x14ac:dyDescent="0.25">
      <c r="A73" s="9" t="s">
        <v>1804</v>
      </c>
      <c r="B73" s="8" t="s">
        <v>1805</v>
      </c>
      <c r="C73" s="6">
        <v>160.42840000000001</v>
      </c>
      <c r="D73" s="96">
        <f t="shared" si="1"/>
        <v>192.51408000000001</v>
      </c>
    </row>
    <row r="74" spans="1:4" x14ac:dyDescent="0.25">
      <c r="A74" s="12" t="s">
        <v>1806</v>
      </c>
      <c r="B74" s="13" t="s">
        <v>1807</v>
      </c>
      <c r="C74" s="14">
        <v>172.99280000000002</v>
      </c>
      <c r="D74" s="95">
        <f t="shared" si="1"/>
        <v>207.59136000000001</v>
      </c>
    </row>
    <row r="75" spans="1:4" x14ac:dyDescent="0.25">
      <c r="A75" s="9" t="s">
        <v>1808</v>
      </c>
      <c r="B75" s="8" t="s">
        <v>1809</v>
      </c>
      <c r="C75" s="6">
        <v>118.0791</v>
      </c>
      <c r="D75" s="96">
        <f t="shared" si="1"/>
        <v>141.69492</v>
      </c>
    </row>
    <row r="76" spans="1:4" x14ac:dyDescent="0.25">
      <c r="A76" s="12" t="s">
        <v>1810</v>
      </c>
      <c r="B76" s="13" t="s">
        <v>1811</v>
      </c>
      <c r="C76" s="14">
        <v>290.70830000000001</v>
      </c>
      <c r="D76" s="95">
        <f t="shared" si="1"/>
        <v>348.84996000000001</v>
      </c>
    </row>
    <row r="77" spans="1:4" x14ac:dyDescent="0.25">
      <c r="A77" s="9" t="s">
        <v>1812</v>
      </c>
      <c r="B77" s="8" t="s">
        <v>1813</v>
      </c>
      <c r="C77" s="6">
        <v>136.02680000000001</v>
      </c>
      <c r="D77" s="96">
        <f t="shared" si="1"/>
        <v>163.23215999999999</v>
      </c>
    </row>
    <row r="78" spans="1:4" x14ac:dyDescent="0.25">
      <c r="A78" s="12" t="s">
        <v>1814</v>
      </c>
      <c r="B78" s="13" t="s">
        <v>1815</v>
      </c>
      <c r="C78" s="14">
        <v>323.7353</v>
      </c>
      <c r="D78" s="95">
        <f t="shared" si="1"/>
        <v>388.48235999999997</v>
      </c>
    </row>
    <row r="79" spans="1:4" x14ac:dyDescent="0.25">
      <c r="A79" s="9" t="s">
        <v>1816</v>
      </c>
      <c r="B79" s="8" t="s">
        <v>1817</v>
      </c>
      <c r="C79" s="6">
        <v>343.47070000000002</v>
      </c>
      <c r="D79" s="96">
        <f t="shared" si="1"/>
        <v>412.16484000000003</v>
      </c>
    </row>
    <row r="80" spans="1:4" x14ac:dyDescent="0.25">
      <c r="A80" s="12" t="s">
        <v>1818</v>
      </c>
      <c r="B80" s="13" t="s">
        <v>1819</v>
      </c>
      <c r="C80" s="14">
        <v>72.144300000000001</v>
      </c>
      <c r="D80" s="95">
        <f t="shared" si="1"/>
        <v>86.573160000000001</v>
      </c>
    </row>
    <row r="81" spans="1:4" x14ac:dyDescent="0.25">
      <c r="A81" s="9" t="s">
        <v>1820</v>
      </c>
      <c r="B81" s="8" t="s">
        <v>1821</v>
      </c>
      <c r="C81" s="6">
        <v>179.0932</v>
      </c>
      <c r="D81" s="96">
        <f t="shared" si="1"/>
        <v>214.91183999999998</v>
      </c>
    </row>
    <row r="82" spans="1:4" x14ac:dyDescent="0.25">
      <c r="A82" s="12" t="s">
        <v>1822</v>
      </c>
      <c r="B82" s="13" t="s">
        <v>1823</v>
      </c>
      <c r="C82" s="14">
        <v>193.4453</v>
      </c>
      <c r="D82" s="95">
        <f t="shared" si="1"/>
        <v>232.13435999999999</v>
      </c>
    </row>
    <row r="83" spans="1:4" x14ac:dyDescent="0.25">
      <c r="A83" s="9" t="s">
        <v>1824</v>
      </c>
      <c r="B83" s="8" t="s">
        <v>1819</v>
      </c>
      <c r="C83" s="6">
        <v>72.144300000000001</v>
      </c>
      <c r="D83" s="96">
        <f t="shared" si="1"/>
        <v>86.573160000000001</v>
      </c>
    </row>
    <row r="84" spans="1:4" x14ac:dyDescent="0.25">
      <c r="A84" s="12" t="s">
        <v>1825</v>
      </c>
      <c r="B84" s="13" t="s">
        <v>1826</v>
      </c>
      <c r="C84" s="14">
        <v>179.0932</v>
      </c>
      <c r="D84" s="95">
        <f t="shared" si="1"/>
        <v>214.91183999999998</v>
      </c>
    </row>
    <row r="85" spans="1:4" x14ac:dyDescent="0.25">
      <c r="A85" s="9" t="s">
        <v>1827</v>
      </c>
      <c r="B85" s="8" t="s">
        <v>1828</v>
      </c>
      <c r="C85" s="6">
        <v>193.4453</v>
      </c>
      <c r="D85" s="96">
        <f t="shared" si="1"/>
        <v>232.13435999999999</v>
      </c>
    </row>
    <row r="86" spans="1:4" x14ac:dyDescent="0.25">
      <c r="A86" s="12" t="s">
        <v>1829</v>
      </c>
      <c r="B86" s="13" t="s">
        <v>1830</v>
      </c>
      <c r="C86" s="14">
        <v>136.02680000000001</v>
      </c>
      <c r="D86" s="95">
        <f t="shared" si="1"/>
        <v>163.23215999999999</v>
      </c>
    </row>
    <row r="87" spans="1:4" x14ac:dyDescent="0.25">
      <c r="A87" s="9" t="s">
        <v>1831</v>
      </c>
      <c r="B87" s="8" t="s">
        <v>1832</v>
      </c>
      <c r="C87" s="6">
        <v>323.7353</v>
      </c>
      <c r="D87" s="96">
        <f t="shared" si="1"/>
        <v>388.48235999999997</v>
      </c>
    </row>
    <row r="88" spans="1:4" x14ac:dyDescent="0.25">
      <c r="A88" s="12" t="s">
        <v>1833</v>
      </c>
      <c r="B88" s="13" t="s">
        <v>1834</v>
      </c>
      <c r="C88" s="14">
        <v>343.47070000000002</v>
      </c>
      <c r="D88" s="95">
        <f t="shared" si="1"/>
        <v>412.16484000000003</v>
      </c>
    </row>
    <row r="89" spans="1:4" x14ac:dyDescent="0.25">
      <c r="A89" s="9" t="s">
        <v>1835</v>
      </c>
      <c r="B89" s="8" t="s">
        <v>1836</v>
      </c>
      <c r="C89" s="6">
        <v>202.76759999999999</v>
      </c>
      <c r="D89" s="96">
        <f t="shared" si="1"/>
        <v>243.32111999999998</v>
      </c>
    </row>
    <row r="90" spans="1:4" x14ac:dyDescent="0.25">
      <c r="A90" s="12" t="s">
        <v>1837</v>
      </c>
      <c r="B90" s="13" t="s">
        <v>1838</v>
      </c>
      <c r="C90" s="14">
        <v>419.91759999999999</v>
      </c>
      <c r="D90" s="95">
        <f t="shared" si="1"/>
        <v>503.90111999999999</v>
      </c>
    </row>
    <row r="91" spans="1:4" x14ac:dyDescent="0.25">
      <c r="A91" s="9" t="s">
        <v>1839</v>
      </c>
      <c r="B91" s="8" t="s">
        <v>1840</v>
      </c>
      <c r="C91" s="6">
        <v>149.8638</v>
      </c>
      <c r="D91" s="96">
        <f t="shared" si="1"/>
        <v>179.83655999999999</v>
      </c>
    </row>
    <row r="92" spans="1:4" x14ac:dyDescent="0.25">
      <c r="A92" s="12" t="s">
        <v>1841</v>
      </c>
      <c r="B92" s="13" t="s">
        <v>1842</v>
      </c>
      <c r="C92" s="14">
        <v>238.9761</v>
      </c>
      <c r="D92" s="95">
        <f t="shared" si="1"/>
        <v>286.77132</v>
      </c>
    </row>
    <row r="93" spans="1:4" x14ac:dyDescent="0.25">
      <c r="A93" s="9" t="s">
        <v>1843</v>
      </c>
      <c r="B93" s="8" t="s">
        <v>1844</v>
      </c>
      <c r="C93" s="6">
        <v>149.8638</v>
      </c>
      <c r="D93" s="96">
        <f t="shared" si="1"/>
        <v>179.83655999999999</v>
      </c>
    </row>
    <row r="94" spans="1:4" x14ac:dyDescent="0.25">
      <c r="A94" s="12" t="s">
        <v>1845</v>
      </c>
      <c r="B94" s="13" t="s">
        <v>1846</v>
      </c>
      <c r="C94" s="14">
        <v>238.9761</v>
      </c>
      <c r="D94" s="95">
        <f t="shared" si="1"/>
        <v>286.77132</v>
      </c>
    </row>
    <row r="95" spans="1:4" x14ac:dyDescent="0.25">
      <c r="A95" s="9" t="s">
        <v>1847</v>
      </c>
      <c r="B95" s="8" t="s">
        <v>1848</v>
      </c>
      <c r="C95" s="6">
        <v>202.76759999999999</v>
      </c>
      <c r="D95" s="96">
        <f t="shared" si="1"/>
        <v>243.32111999999998</v>
      </c>
    </row>
    <row r="96" spans="1:4" x14ac:dyDescent="0.25">
      <c r="A96" s="12" t="s">
        <v>1849</v>
      </c>
      <c r="B96" s="13" t="s">
        <v>1850</v>
      </c>
      <c r="C96" s="14">
        <v>419.91759999999999</v>
      </c>
      <c r="D96" s="95">
        <f t="shared" si="1"/>
        <v>503.90111999999999</v>
      </c>
    </row>
    <row r="97" spans="1:4" x14ac:dyDescent="0.25">
      <c r="A97" s="9" t="s">
        <v>1851</v>
      </c>
      <c r="B97" s="8" t="s">
        <v>1852</v>
      </c>
      <c r="C97" s="6">
        <v>134.5926</v>
      </c>
      <c r="D97" s="96">
        <f t="shared" si="1"/>
        <v>161.51112000000001</v>
      </c>
    </row>
    <row r="98" spans="1:4" x14ac:dyDescent="0.25">
      <c r="A98" s="12" t="s">
        <v>1853</v>
      </c>
      <c r="B98" s="13" t="s">
        <v>1854</v>
      </c>
      <c r="C98" s="14">
        <v>133.87550000000002</v>
      </c>
      <c r="D98" s="95">
        <f t="shared" si="1"/>
        <v>160.65060000000003</v>
      </c>
    </row>
    <row r="99" spans="1:4" x14ac:dyDescent="0.25">
      <c r="A99" s="9" t="s">
        <v>1855</v>
      </c>
      <c r="B99" s="8" t="s">
        <v>1856</v>
      </c>
      <c r="C99" s="6">
        <v>320.86689999999999</v>
      </c>
      <c r="D99" s="96">
        <f t="shared" si="1"/>
        <v>385.04028</v>
      </c>
    </row>
    <row r="100" spans="1:4" x14ac:dyDescent="0.25">
      <c r="A100" s="12" t="s">
        <v>1857</v>
      </c>
      <c r="B100" s="13" t="s">
        <v>1858</v>
      </c>
      <c r="C100" s="14">
        <v>133.87550000000002</v>
      </c>
      <c r="D100" s="95">
        <f t="shared" si="1"/>
        <v>160.65060000000003</v>
      </c>
    </row>
    <row r="101" spans="1:4" x14ac:dyDescent="0.25">
      <c r="A101" s="9" t="s">
        <v>1859</v>
      </c>
      <c r="B101" s="8" t="s">
        <v>1860</v>
      </c>
      <c r="C101" s="6">
        <v>320.86689999999999</v>
      </c>
      <c r="D101" s="96">
        <f t="shared" si="1"/>
        <v>385.04028</v>
      </c>
    </row>
    <row r="102" spans="1:4" x14ac:dyDescent="0.25">
      <c r="A102" s="12" t="s">
        <v>1861</v>
      </c>
      <c r="B102" s="13" t="s">
        <v>1862</v>
      </c>
      <c r="C102" s="14">
        <v>320.86689999999999</v>
      </c>
      <c r="D102" s="95">
        <f t="shared" si="1"/>
        <v>385.04028</v>
      </c>
    </row>
    <row r="103" spans="1:4" x14ac:dyDescent="0.25">
      <c r="A103" s="9" t="s">
        <v>1863</v>
      </c>
      <c r="B103" s="8" t="s">
        <v>1864</v>
      </c>
      <c r="C103" s="6">
        <v>67.468000000000004</v>
      </c>
      <c r="D103" s="96">
        <f t="shared" si="1"/>
        <v>80.961600000000004</v>
      </c>
    </row>
    <row r="104" spans="1:4" x14ac:dyDescent="0.25">
      <c r="A104" s="12" t="s">
        <v>1865</v>
      </c>
      <c r="B104" s="13" t="s">
        <v>1866</v>
      </c>
      <c r="C104" s="14">
        <v>82.375600000000006</v>
      </c>
      <c r="D104" s="95">
        <f t="shared" si="1"/>
        <v>98.85072000000001</v>
      </c>
    </row>
    <row r="105" spans="1:4" x14ac:dyDescent="0.25">
      <c r="A105" s="9" t="s">
        <v>1867</v>
      </c>
      <c r="B105" s="8" t="s">
        <v>1868</v>
      </c>
      <c r="C105" s="6">
        <v>169.0437</v>
      </c>
      <c r="D105" s="96">
        <f t="shared" si="1"/>
        <v>202.85244</v>
      </c>
    </row>
    <row r="106" spans="1:4" x14ac:dyDescent="0.25">
      <c r="A106" s="12" t="s">
        <v>1869</v>
      </c>
      <c r="B106" s="13" t="s">
        <v>1870</v>
      </c>
      <c r="C106" s="14">
        <v>77.517499999999998</v>
      </c>
      <c r="D106" s="95">
        <f t="shared" si="1"/>
        <v>93.021000000000001</v>
      </c>
    </row>
    <row r="107" spans="1:4" x14ac:dyDescent="0.25">
      <c r="A107" s="9" t="s">
        <v>1871</v>
      </c>
      <c r="B107" s="8" t="s">
        <v>1872</v>
      </c>
      <c r="C107" s="6">
        <v>169.0437</v>
      </c>
      <c r="D107" s="96">
        <f t="shared" si="1"/>
        <v>202.85244</v>
      </c>
    </row>
    <row r="108" spans="1:4" x14ac:dyDescent="0.25">
      <c r="A108" s="12" t="s">
        <v>1873</v>
      </c>
      <c r="B108" s="13" t="s">
        <v>1874</v>
      </c>
      <c r="C108" s="14">
        <v>169.0437</v>
      </c>
      <c r="D108" s="95">
        <f t="shared" si="1"/>
        <v>202.85244</v>
      </c>
    </row>
    <row r="109" spans="1:4" x14ac:dyDescent="0.25">
      <c r="A109" s="9" t="s">
        <v>1875</v>
      </c>
      <c r="B109" s="8" t="s">
        <v>1876</v>
      </c>
      <c r="C109" s="6">
        <v>67.468000000000004</v>
      </c>
      <c r="D109" s="96">
        <f t="shared" si="1"/>
        <v>80.961600000000004</v>
      </c>
    </row>
    <row r="110" spans="1:4" x14ac:dyDescent="0.25">
      <c r="A110" s="12" t="s">
        <v>1877</v>
      </c>
      <c r="B110" s="13" t="s">
        <v>1878</v>
      </c>
      <c r="C110" s="14">
        <v>82.375600000000006</v>
      </c>
      <c r="D110" s="95">
        <f t="shared" si="1"/>
        <v>98.85072000000001</v>
      </c>
    </row>
    <row r="111" spans="1:4" x14ac:dyDescent="0.25">
      <c r="A111" s="9" t="s">
        <v>1879</v>
      </c>
      <c r="B111" s="8" t="s">
        <v>1880</v>
      </c>
      <c r="C111" s="6">
        <v>169.0437</v>
      </c>
      <c r="D111" s="96">
        <f t="shared" si="1"/>
        <v>202.85244</v>
      </c>
    </row>
    <row r="112" spans="1:4" x14ac:dyDescent="0.25">
      <c r="A112" s="12" t="s">
        <v>1881</v>
      </c>
      <c r="B112" s="13" t="s">
        <v>1882</v>
      </c>
      <c r="C112" s="14">
        <v>77.517499999999998</v>
      </c>
      <c r="D112" s="95">
        <f t="shared" si="1"/>
        <v>93.021000000000001</v>
      </c>
    </row>
    <row r="113" spans="1:4" x14ac:dyDescent="0.25">
      <c r="A113" s="9" t="s">
        <v>1883</v>
      </c>
      <c r="B113" s="8" t="s">
        <v>1884</v>
      </c>
      <c r="C113" s="6">
        <v>169.0437</v>
      </c>
      <c r="D113" s="96">
        <f t="shared" si="1"/>
        <v>202.85244</v>
      </c>
    </row>
    <row r="114" spans="1:4" x14ac:dyDescent="0.25">
      <c r="A114" s="12" t="s">
        <v>1885</v>
      </c>
      <c r="B114" s="13" t="s">
        <v>1886</v>
      </c>
      <c r="C114" s="14">
        <v>169.0437</v>
      </c>
      <c r="D114" s="95">
        <f t="shared" si="1"/>
        <v>202.85244</v>
      </c>
    </row>
    <row r="115" spans="1:4" x14ac:dyDescent="0.25">
      <c r="A115" s="9" t="s">
        <v>1887</v>
      </c>
      <c r="B115" s="8" t="s">
        <v>1888</v>
      </c>
      <c r="C115" s="6">
        <v>134.5926</v>
      </c>
      <c r="D115" s="96">
        <f t="shared" si="1"/>
        <v>161.51112000000001</v>
      </c>
    </row>
    <row r="116" spans="1:4" x14ac:dyDescent="0.25">
      <c r="A116" s="12" t="s">
        <v>1889</v>
      </c>
      <c r="B116" s="13" t="s">
        <v>1890</v>
      </c>
      <c r="C116" s="14">
        <v>133.87550000000002</v>
      </c>
      <c r="D116" s="95">
        <f t="shared" si="1"/>
        <v>160.65060000000003</v>
      </c>
    </row>
    <row r="117" spans="1:4" x14ac:dyDescent="0.25">
      <c r="A117" s="9" t="s">
        <v>1891</v>
      </c>
      <c r="B117" s="8" t="s">
        <v>1892</v>
      </c>
      <c r="C117" s="6">
        <v>320.86689999999999</v>
      </c>
      <c r="D117" s="96">
        <f t="shared" si="1"/>
        <v>385.04028</v>
      </c>
    </row>
    <row r="118" spans="1:4" x14ac:dyDescent="0.25">
      <c r="A118" s="12" t="s">
        <v>1893</v>
      </c>
      <c r="B118" s="13" t="s">
        <v>1894</v>
      </c>
      <c r="C118" s="14">
        <v>133.87550000000002</v>
      </c>
      <c r="D118" s="95">
        <f t="shared" si="1"/>
        <v>160.65060000000003</v>
      </c>
    </row>
    <row r="119" spans="1:4" x14ac:dyDescent="0.25">
      <c r="A119" s="9" t="s">
        <v>1895</v>
      </c>
      <c r="B119" s="8" t="s">
        <v>1896</v>
      </c>
      <c r="C119" s="6">
        <v>320.86689999999999</v>
      </c>
      <c r="D119" s="96">
        <f t="shared" si="1"/>
        <v>385.04028</v>
      </c>
    </row>
    <row r="120" spans="1:4" x14ac:dyDescent="0.25">
      <c r="A120" s="12" t="s">
        <v>1897</v>
      </c>
      <c r="B120" s="13" t="s">
        <v>1898</v>
      </c>
      <c r="C120" s="14">
        <v>320.86689999999999</v>
      </c>
      <c r="D120" s="95">
        <f t="shared" si="1"/>
        <v>385.04028</v>
      </c>
    </row>
    <row r="121" spans="1:4" x14ac:dyDescent="0.25">
      <c r="A121" s="9" t="s">
        <v>1899</v>
      </c>
      <c r="B121" s="8" t="s">
        <v>1793</v>
      </c>
      <c r="C121" s="6">
        <v>168.32659999999998</v>
      </c>
      <c r="D121" s="96">
        <f t="shared" si="1"/>
        <v>201.99191999999996</v>
      </c>
    </row>
    <row r="122" spans="1:4" x14ac:dyDescent="0.25">
      <c r="A122" s="12" t="s">
        <v>1900</v>
      </c>
      <c r="B122" s="13" t="s">
        <v>1901</v>
      </c>
      <c r="C122" s="14">
        <v>371.46790000000004</v>
      </c>
      <c r="D122" s="95">
        <f t="shared" si="1"/>
        <v>445.76148000000006</v>
      </c>
    </row>
    <row r="123" spans="1:4" x14ac:dyDescent="0.25">
      <c r="A123" s="9" t="s">
        <v>1902</v>
      </c>
      <c r="B123" s="8" t="s">
        <v>1903</v>
      </c>
      <c r="C123" s="6">
        <v>400.88920000000002</v>
      </c>
      <c r="D123" s="96">
        <f t="shared" si="1"/>
        <v>481.06704000000002</v>
      </c>
    </row>
    <row r="124" spans="1:4" x14ac:dyDescent="0.25">
      <c r="A124" s="12" t="s">
        <v>1904</v>
      </c>
      <c r="B124" s="13" t="s">
        <v>1905</v>
      </c>
      <c r="C124" s="14">
        <v>117.45290000000001</v>
      </c>
      <c r="D124" s="95">
        <f t="shared" si="1"/>
        <v>140.94348000000002</v>
      </c>
    </row>
    <row r="125" spans="1:4" x14ac:dyDescent="0.25">
      <c r="A125" s="9" t="s">
        <v>1906</v>
      </c>
      <c r="B125" s="8" t="s">
        <v>1907</v>
      </c>
      <c r="C125" s="6">
        <v>204.21189999999999</v>
      </c>
      <c r="D125" s="96">
        <f t="shared" si="1"/>
        <v>245.05427999999998</v>
      </c>
    </row>
    <row r="126" spans="1:4" x14ac:dyDescent="0.25">
      <c r="A126" s="12" t="s">
        <v>1908</v>
      </c>
      <c r="B126" s="13" t="s">
        <v>1909</v>
      </c>
      <c r="C126" s="14">
        <v>220.37190000000001</v>
      </c>
      <c r="D126" s="95">
        <f t="shared" si="1"/>
        <v>264.44628</v>
      </c>
    </row>
    <row r="127" spans="1:4" x14ac:dyDescent="0.25">
      <c r="A127" s="9" t="s">
        <v>1910</v>
      </c>
      <c r="B127" s="8" t="s">
        <v>1911</v>
      </c>
      <c r="C127" s="6">
        <v>117.45290000000001</v>
      </c>
      <c r="D127" s="96">
        <f t="shared" si="1"/>
        <v>140.94348000000002</v>
      </c>
    </row>
    <row r="128" spans="1:4" x14ac:dyDescent="0.25">
      <c r="A128" s="12" t="s">
        <v>1912</v>
      </c>
      <c r="B128" s="13" t="s">
        <v>1913</v>
      </c>
      <c r="C128" s="14">
        <v>204.21189999999999</v>
      </c>
      <c r="D128" s="95">
        <f t="shared" si="1"/>
        <v>245.05427999999998</v>
      </c>
    </row>
    <row r="129" spans="1:4" x14ac:dyDescent="0.25">
      <c r="A129" s="9" t="s">
        <v>1914</v>
      </c>
      <c r="B129" s="8" t="s">
        <v>1915</v>
      </c>
      <c r="C129" s="6">
        <v>220.37190000000001</v>
      </c>
      <c r="D129" s="96">
        <f t="shared" si="1"/>
        <v>264.44628</v>
      </c>
    </row>
    <row r="130" spans="1:4" x14ac:dyDescent="0.25">
      <c r="A130" s="12" t="s">
        <v>1916</v>
      </c>
      <c r="B130" s="13" t="s">
        <v>1917</v>
      </c>
      <c r="C130" s="14">
        <v>168.32659999999998</v>
      </c>
      <c r="D130" s="95">
        <f t="shared" si="1"/>
        <v>201.99191999999996</v>
      </c>
    </row>
    <row r="131" spans="1:4" x14ac:dyDescent="0.25">
      <c r="A131" s="9" t="s">
        <v>1918</v>
      </c>
      <c r="B131" s="8" t="s">
        <v>1919</v>
      </c>
      <c r="C131" s="6">
        <v>371.46790000000004</v>
      </c>
      <c r="D131" s="96">
        <f t="shared" ref="D131:D194" si="2">C131*1.2</f>
        <v>445.76148000000006</v>
      </c>
    </row>
    <row r="132" spans="1:4" x14ac:dyDescent="0.25">
      <c r="A132" s="12" t="s">
        <v>1920</v>
      </c>
      <c r="B132" s="13" t="s">
        <v>1921</v>
      </c>
      <c r="C132" s="14">
        <v>400.88920000000002</v>
      </c>
      <c r="D132" s="95">
        <f t="shared" si="2"/>
        <v>481.06704000000002</v>
      </c>
    </row>
    <row r="133" spans="1:4" x14ac:dyDescent="0.25">
      <c r="A133" s="9" t="s">
        <v>1922</v>
      </c>
      <c r="B133" s="8" t="s">
        <v>1923</v>
      </c>
      <c r="C133" s="6">
        <v>333.84540000000004</v>
      </c>
      <c r="D133" s="96">
        <f t="shared" si="2"/>
        <v>400.61448000000001</v>
      </c>
    </row>
    <row r="134" spans="1:4" x14ac:dyDescent="0.25">
      <c r="A134" s="12" t="s">
        <v>1924</v>
      </c>
      <c r="B134" s="13" t="s">
        <v>1925</v>
      </c>
      <c r="C134" s="14">
        <v>582.50739999999996</v>
      </c>
      <c r="D134" s="95">
        <f t="shared" si="2"/>
        <v>699.00887999999998</v>
      </c>
    </row>
    <row r="135" spans="1:4" x14ac:dyDescent="0.25">
      <c r="A135" s="9" t="s">
        <v>1926</v>
      </c>
      <c r="B135" s="8" t="s">
        <v>1927</v>
      </c>
      <c r="C135" s="6">
        <v>231.84550000000002</v>
      </c>
      <c r="D135" s="96">
        <f t="shared" si="2"/>
        <v>278.21460000000002</v>
      </c>
    </row>
    <row r="136" spans="1:4" x14ac:dyDescent="0.25">
      <c r="A136" s="12" t="s">
        <v>1928</v>
      </c>
      <c r="B136" s="13" t="s">
        <v>1929</v>
      </c>
      <c r="C136" s="14">
        <v>344.9049</v>
      </c>
      <c r="D136" s="95">
        <f t="shared" si="2"/>
        <v>413.88587999999999</v>
      </c>
    </row>
    <row r="137" spans="1:4" x14ac:dyDescent="0.25">
      <c r="A137" s="9" t="s">
        <v>1930</v>
      </c>
      <c r="B137" s="8" t="s">
        <v>1931</v>
      </c>
      <c r="C137" s="6">
        <v>231.84550000000002</v>
      </c>
      <c r="D137" s="96">
        <f t="shared" si="2"/>
        <v>278.21460000000002</v>
      </c>
    </row>
    <row r="138" spans="1:4" x14ac:dyDescent="0.25">
      <c r="A138" s="12" t="s">
        <v>1932</v>
      </c>
      <c r="B138" s="13" t="s">
        <v>1933</v>
      </c>
      <c r="C138" s="14">
        <v>344.9049</v>
      </c>
      <c r="D138" s="95">
        <f t="shared" si="2"/>
        <v>413.88587999999999</v>
      </c>
    </row>
    <row r="139" spans="1:4" x14ac:dyDescent="0.25">
      <c r="A139" s="9" t="s">
        <v>1934</v>
      </c>
      <c r="B139" s="8" t="s">
        <v>1935</v>
      </c>
      <c r="C139" s="6">
        <v>333.84540000000004</v>
      </c>
      <c r="D139" s="96">
        <f t="shared" si="2"/>
        <v>400.61448000000001</v>
      </c>
    </row>
    <row r="140" spans="1:4" x14ac:dyDescent="0.25">
      <c r="A140" s="12" t="s">
        <v>1936</v>
      </c>
      <c r="B140" s="13" t="s">
        <v>1937</v>
      </c>
      <c r="C140" s="14">
        <v>582.50739999999996</v>
      </c>
      <c r="D140" s="95">
        <f t="shared" si="2"/>
        <v>699.00887999999998</v>
      </c>
    </row>
    <row r="141" spans="1:4" x14ac:dyDescent="0.25">
      <c r="A141" s="9" t="s">
        <v>1938</v>
      </c>
      <c r="B141" s="8" t="s">
        <v>1813</v>
      </c>
      <c r="C141" s="6">
        <v>193.4453</v>
      </c>
      <c r="D141" s="96">
        <f t="shared" si="2"/>
        <v>232.13435999999999</v>
      </c>
    </row>
    <row r="142" spans="1:4" x14ac:dyDescent="0.25">
      <c r="A142" s="12" t="s">
        <v>1939</v>
      </c>
      <c r="B142" s="13" t="s">
        <v>1940</v>
      </c>
      <c r="C142" s="14">
        <v>359.98420000000004</v>
      </c>
      <c r="D142" s="95">
        <f t="shared" si="2"/>
        <v>431.98104000000006</v>
      </c>
    </row>
    <row r="143" spans="1:4" x14ac:dyDescent="0.25">
      <c r="A143" s="9" t="s">
        <v>1941</v>
      </c>
      <c r="B143" s="8" t="s">
        <v>1942</v>
      </c>
      <c r="C143" s="6">
        <v>390.12259999999998</v>
      </c>
      <c r="D143" s="96">
        <f t="shared" si="2"/>
        <v>468.14711999999997</v>
      </c>
    </row>
    <row r="144" spans="1:4" x14ac:dyDescent="0.25">
      <c r="A144" s="12" t="s">
        <v>1943</v>
      </c>
      <c r="B144" s="13" t="s">
        <v>1944</v>
      </c>
      <c r="C144" s="14">
        <v>143.56139999999999</v>
      </c>
      <c r="D144" s="95">
        <f t="shared" si="2"/>
        <v>172.27367999999998</v>
      </c>
    </row>
    <row r="145" spans="1:4" x14ac:dyDescent="0.25">
      <c r="A145" s="9" t="s">
        <v>1945</v>
      </c>
      <c r="B145" s="8" t="s">
        <v>1946</v>
      </c>
      <c r="C145" s="6">
        <v>238.67310000000001</v>
      </c>
      <c r="D145" s="96">
        <f t="shared" si="2"/>
        <v>286.40771999999998</v>
      </c>
    </row>
    <row r="146" spans="1:4" x14ac:dyDescent="0.25">
      <c r="A146" s="12" t="s">
        <v>1947</v>
      </c>
      <c r="B146" s="13" t="s">
        <v>1948</v>
      </c>
      <c r="C146" s="14">
        <v>287.32480000000004</v>
      </c>
      <c r="D146" s="95">
        <f t="shared" si="2"/>
        <v>344.78976000000006</v>
      </c>
    </row>
    <row r="147" spans="1:4" x14ac:dyDescent="0.25">
      <c r="A147" s="9" t="s">
        <v>1949</v>
      </c>
      <c r="B147" s="8" t="s">
        <v>1950</v>
      </c>
      <c r="C147" s="6">
        <v>143.56139999999999</v>
      </c>
      <c r="D147" s="96">
        <f t="shared" si="2"/>
        <v>172.27367999999998</v>
      </c>
    </row>
    <row r="148" spans="1:4" x14ac:dyDescent="0.25">
      <c r="A148" s="12" t="s">
        <v>1951</v>
      </c>
      <c r="B148" s="13" t="s">
        <v>1952</v>
      </c>
      <c r="C148" s="14">
        <v>238.67310000000001</v>
      </c>
      <c r="D148" s="95">
        <f t="shared" si="2"/>
        <v>286.40771999999998</v>
      </c>
    </row>
    <row r="149" spans="1:4" x14ac:dyDescent="0.25">
      <c r="A149" s="9" t="s">
        <v>1953</v>
      </c>
      <c r="B149" s="8" t="s">
        <v>1954</v>
      </c>
      <c r="C149" s="6">
        <v>287.32480000000004</v>
      </c>
      <c r="D149" s="96">
        <f t="shared" si="2"/>
        <v>344.78976000000006</v>
      </c>
    </row>
    <row r="150" spans="1:4" x14ac:dyDescent="0.25">
      <c r="A150" s="12" t="s">
        <v>1955</v>
      </c>
      <c r="B150" s="13" t="s">
        <v>1830</v>
      </c>
      <c r="C150" s="14">
        <v>193.4453</v>
      </c>
      <c r="D150" s="95">
        <f t="shared" si="2"/>
        <v>232.13435999999999</v>
      </c>
    </row>
    <row r="151" spans="1:4" x14ac:dyDescent="0.25">
      <c r="A151" s="9" t="s">
        <v>1956</v>
      </c>
      <c r="B151" s="8" t="s">
        <v>1957</v>
      </c>
      <c r="C151" s="6">
        <v>359.98420000000004</v>
      </c>
      <c r="D151" s="96">
        <f t="shared" si="2"/>
        <v>431.98104000000006</v>
      </c>
    </row>
    <row r="152" spans="1:4" x14ac:dyDescent="0.25">
      <c r="A152" s="12" t="s">
        <v>1958</v>
      </c>
      <c r="B152" s="13" t="s">
        <v>1959</v>
      </c>
      <c r="C152" s="14">
        <v>390.12259999999998</v>
      </c>
      <c r="D152" s="95">
        <f t="shared" si="2"/>
        <v>468.14711999999997</v>
      </c>
    </row>
    <row r="153" spans="1:4" x14ac:dyDescent="0.25">
      <c r="A153" s="9" t="s">
        <v>1960</v>
      </c>
      <c r="B153" s="8" t="s">
        <v>1793</v>
      </c>
      <c r="C153" s="6">
        <v>101.5757</v>
      </c>
      <c r="D153" s="96">
        <f t="shared" si="2"/>
        <v>121.89084</v>
      </c>
    </row>
    <row r="154" spans="1:4" x14ac:dyDescent="0.25">
      <c r="A154" s="12" t="s">
        <v>1961</v>
      </c>
      <c r="B154" s="13" t="s">
        <v>1962</v>
      </c>
      <c r="C154" s="14">
        <v>313.68579999999997</v>
      </c>
      <c r="D154" s="95">
        <f t="shared" si="2"/>
        <v>376.42295999999993</v>
      </c>
    </row>
    <row r="155" spans="1:4" x14ac:dyDescent="0.25">
      <c r="A155" s="9" t="s">
        <v>1963</v>
      </c>
      <c r="B155" s="8" t="s">
        <v>1964</v>
      </c>
      <c r="C155" s="6">
        <v>338.45100000000002</v>
      </c>
      <c r="D155" s="96">
        <f t="shared" si="2"/>
        <v>406.14120000000003</v>
      </c>
    </row>
    <row r="156" spans="1:4" x14ac:dyDescent="0.25">
      <c r="A156" s="12" t="s">
        <v>1965</v>
      </c>
      <c r="B156" s="13" t="s">
        <v>1966</v>
      </c>
      <c r="C156" s="14">
        <v>61.731200000000001</v>
      </c>
      <c r="D156" s="95">
        <f t="shared" si="2"/>
        <v>74.077439999999996</v>
      </c>
    </row>
    <row r="157" spans="1:4" x14ac:dyDescent="0.25">
      <c r="A157" s="9" t="s">
        <v>1967</v>
      </c>
      <c r="B157" s="8" t="s">
        <v>1968</v>
      </c>
      <c r="C157" s="6">
        <v>173.35639999999998</v>
      </c>
      <c r="D157" s="96">
        <f t="shared" si="2"/>
        <v>208.02767999999998</v>
      </c>
    </row>
    <row r="158" spans="1:4" x14ac:dyDescent="0.25">
      <c r="A158" s="12" t="s">
        <v>1969</v>
      </c>
      <c r="B158" s="13" t="s">
        <v>1970</v>
      </c>
      <c r="C158" s="14">
        <v>186.9914</v>
      </c>
      <c r="D158" s="95">
        <f t="shared" si="2"/>
        <v>224.38968</v>
      </c>
    </row>
    <row r="159" spans="1:4" x14ac:dyDescent="0.25">
      <c r="A159" s="9" t="s">
        <v>1971</v>
      </c>
      <c r="B159" s="8" t="s">
        <v>1972</v>
      </c>
      <c r="C159" s="6">
        <v>61.731200000000001</v>
      </c>
      <c r="D159" s="96">
        <f t="shared" si="2"/>
        <v>74.077439999999996</v>
      </c>
    </row>
    <row r="160" spans="1:4" x14ac:dyDescent="0.25">
      <c r="A160" s="12" t="s">
        <v>1973</v>
      </c>
      <c r="B160" s="13" t="s">
        <v>1974</v>
      </c>
      <c r="C160" s="14">
        <v>173.35639999999998</v>
      </c>
      <c r="D160" s="95">
        <f t="shared" si="2"/>
        <v>208.02767999999998</v>
      </c>
    </row>
    <row r="161" spans="1:4" x14ac:dyDescent="0.25">
      <c r="A161" s="9" t="s">
        <v>1975</v>
      </c>
      <c r="B161" s="8" t="s">
        <v>1976</v>
      </c>
      <c r="C161" s="6">
        <v>186.9914</v>
      </c>
      <c r="D161" s="96">
        <f t="shared" si="2"/>
        <v>224.38968</v>
      </c>
    </row>
    <row r="162" spans="1:4" x14ac:dyDescent="0.25">
      <c r="A162" s="12" t="s">
        <v>1977</v>
      </c>
      <c r="B162" s="13" t="s">
        <v>1809</v>
      </c>
      <c r="C162" s="14">
        <v>101.5757</v>
      </c>
      <c r="D162" s="95">
        <f t="shared" si="2"/>
        <v>121.89084</v>
      </c>
    </row>
    <row r="163" spans="1:4" x14ac:dyDescent="0.25">
      <c r="A163" s="9" t="s">
        <v>1978</v>
      </c>
      <c r="B163" s="8" t="s">
        <v>1979</v>
      </c>
      <c r="C163" s="6">
        <v>313.68579999999997</v>
      </c>
      <c r="D163" s="96">
        <f t="shared" si="2"/>
        <v>376.42295999999993</v>
      </c>
    </row>
    <row r="164" spans="1:4" x14ac:dyDescent="0.25">
      <c r="A164" s="12" t="s">
        <v>1980</v>
      </c>
      <c r="B164" s="13" t="s">
        <v>1981</v>
      </c>
      <c r="C164" s="14">
        <v>338.45100000000002</v>
      </c>
      <c r="D164" s="95">
        <f t="shared" si="2"/>
        <v>406.14120000000003</v>
      </c>
    </row>
    <row r="165" spans="1:4" x14ac:dyDescent="0.25">
      <c r="A165" s="9" t="s">
        <v>1982</v>
      </c>
      <c r="B165" s="8" t="s">
        <v>1813</v>
      </c>
      <c r="C165" s="6">
        <v>132.43120000000002</v>
      </c>
      <c r="D165" s="96">
        <f t="shared" si="2"/>
        <v>158.91744000000003</v>
      </c>
    </row>
    <row r="166" spans="1:4" x14ac:dyDescent="0.25">
      <c r="A166" s="12" t="s">
        <v>1983</v>
      </c>
      <c r="B166" s="13" t="s">
        <v>1984</v>
      </c>
      <c r="C166" s="14">
        <v>318.34190000000001</v>
      </c>
      <c r="D166" s="95">
        <f t="shared" si="2"/>
        <v>382.01028000000002</v>
      </c>
    </row>
    <row r="167" spans="1:4" x14ac:dyDescent="0.25">
      <c r="A167" s="9" t="s">
        <v>1985</v>
      </c>
      <c r="B167" s="8" t="s">
        <v>1986</v>
      </c>
      <c r="C167" s="6">
        <v>343.47070000000002</v>
      </c>
      <c r="D167" s="96">
        <f t="shared" si="2"/>
        <v>412.16484000000003</v>
      </c>
    </row>
    <row r="168" spans="1:4" x14ac:dyDescent="0.25">
      <c r="A168" s="12" t="s">
        <v>4388</v>
      </c>
      <c r="B168" s="13" t="s">
        <v>4389</v>
      </c>
      <c r="C168" s="14">
        <v>141.4</v>
      </c>
      <c r="D168" s="95">
        <f t="shared" si="2"/>
        <v>169.68</v>
      </c>
    </row>
    <row r="169" spans="1:4" x14ac:dyDescent="0.25">
      <c r="A169" s="9" t="s">
        <v>1987</v>
      </c>
      <c r="B169" s="8" t="s">
        <v>1988</v>
      </c>
      <c r="C169" s="6">
        <v>74.356200000000001</v>
      </c>
      <c r="D169" s="96">
        <f t="shared" si="2"/>
        <v>89.227440000000001</v>
      </c>
    </row>
    <row r="170" spans="1:4" x14ac:dyDescent="0.25">
      <c r="A170" s="12" t="s">
        <v>1989</v>
      </c>
      <c r="B170" s="13" t="s">
        <v>1990</v>
      </c>
      <c r="C170" s="14">
        <v>175.5077</v>
      </c>
      <c r="D170" s="95">
        <f t="shared" si="2"/>
        <v>210.60924</v>
      </c>
    </row>
    <row r="171" spans="1:4" x14ac:dyDescent="0.25">
      <c r="A171" s="9" t="s">
        <v>1991</v>
      </c>
      <c r="B171" s="8" t="s">
        <v>1992</v>
      </c>
      <c r="C171" s="6">
        <v>189.49620000000002</v>
      </c>
      <c r="D171" s="96">
        <f t="shared" si="2"/>
        <v>227.39544000000001</v>
      </c>
    </row>
    <row r="172" spans="1:4" x14ac:dyDescent="0.25">
      <c r="A172" s="12" t="s">
        <v>4390</v>
      </c>
      <c r="B172" s="13" t="s">
        <v>4391</v>
      </c>
      <c r="C172" s="14">
        <v>123.72499999999999</v>
      </c>
      <c r="D172" s="95">
        <f t="shared" si="2"/>
        <v>148.47</v>
      </c>
    </row>
    <row r="173" spans="1:4" x14ac:dyDescent="0.25">
      <c r="A173" s="9" t="s">
        <v>1993</v>
      </c>
      <c r="B173" s="8" t="s">
        <v>1994</v>
      </c>
      <c r="C173" s="6">
        <v>74.356200000000001</v>
      </c>
      <c r="D173" s="96">
        <f t="shared" si="2"/>
        <v>89.227440000000001</v>
      </c>
    </row>
    <row r="174" spans="1:4" x14ac:dyDescent="0.25">
      <c r="A174" s="12" t="s">
        <v>1995</v>
      </c>
      <c r="B174" s="13" t="s">
        <v>1996</v>
      </c>
      <c r="C174" s="14">
        <v>175.5077</v>
      </c>
      <c r="D174" s="95">
        <f t="shared" si="2"/>
        <v>210.60924</v>
      </c>
    </row>
    <row r="175" spans="1:4" x14ac:dyDescent="0.25">
      <c r="A175" s="9" t="s">
        <v>1997</v>
      </c>
      <c r="B175" s="8" t="s">
        <v>1998</v>
      </c>
      <c r="C175" s="6">
        <v>189.49620000000002</v>
      </c>
      <c r="D175" s="96">
        <f t="shared" si="2"/>
        <v>227.39544000000001</v>
      </c>
    </row>
    <row r="176" spans="1:4" x14ac:dyDescent="0.25">
      <c r="A176" s="12" t="s">
        <v>1999</v>
      </c>
      <c r="B176" s="13" t="s">
        <v>1830</v>
      </c>
      <c r="C176" s="14">
        <v>132.43120000000002</v>
      </c>
      <c r="D176" s="95">
        <f t="shared" si="2"/>
        <v>158.91744000000003</v>
      </c>
    </row>
    <row r="177" spans="1:4" x14ac:dyDescent="0.25">
      <c r="A177" s="9" t="s">
        <v>2000</v>
      </c>
      <c r="B177" s="8" t="s">
        <v>1832</v>
      </c>
      <c r="C177" s="6">
        <v>318.34190000000001</v>
      </c>
      <c r="D177" s="96">
        <f t="shared" si="2"/>
        <v>382.01028000000002</v>
      </c>
    </row>
    <row r="178" spans="1:4" x14ac:dyDescent="0.25">
      <c r="A178" s="12" t="s">
        <v>2001</v>
      </c>
      <c r="B178" s="13" t="s">
        <v>1834</v>
      </c>
      <c r="C178" s="14">
        <v>343.47070000000002</v>
      </c>
      <c r="D178" s="95">
        <f t="shared" si="2"/>
        <v>412.16484000000003</v>
      </c>
    </row>
    <row r="179" spans="1:4" x14ac:dyDescent="0.25">
      <c r="A179" s="9" t="s">
        <v>4392</v>
      </c>
      <c r="B179" s="8" t="s">
        <v>4393</v>
      </c>
      <c r="C179" s="6">
        <v>141.4</v>
      </c>
      <c r="D179" s="96">
        <f t="shared" si="2"/>
        <v>169.68</v>
      </c>
    </row>
    <row r="180" spans="1:4" x14ac:dyDescent="0.25">
      <c r="A180" s="12" t="s">
        <v>2002</v>
      </c>
      <c r="B180" s="13" t="s">
        <v>1836</v>
      </c>
      <c r="C180" s="14">
        <v>179.45680000000002</v>
      </c>
      <c r="D180" s="95">
        <f t="shared" si="2"/>
        <v>215.34816000000001</v>
      </c>
    </row>
    <row r="181" spans="1:4" x14ac:dyDescent="0.25">
      <c r="A181" s="9" t="s">
        <v>2003</v>
      </c>
      <c r="B181" s="8" t="s">
        <v>2004</v>
      </c>
      <c r="C181" s="6">
        <v>420.28120000000001</v>
      </c>
      <c r="D181" s="96">
        <f t="shared" si="2"/>
        <v>504.33744000000002</v>
      </c>
    </row>
    <row r="182" spans="1:4" x14ac:dyDescent="0.25">
      <c r="A182" s="12" t="s">
        <v>2005</v>
      </c>
      <c r="B182" s="13" t="s">
        <v>2006</v>
      </c>
      <c r="C182" s="14">
        <v>148.43969999999999</v>
      </c>
      <c r="D182" s="95">
        <f t="shared" si="2"/>
        <v>178.12763999999999</v>
      </c>
    </row>
    <row r="183" spans="1:4" x14ac:dyDescent="0.25">
      <c r="A183" s="9" t="s">
        <v>2007</v>
      </c>
      <c r="B183" s="8" t="s">
        <v>2008</v>
      </c>
      <c r="C183" s="6">
        <v>232.5626</v>
      </c>
      <c r="D183" s="96">
        <f t="shared" si="2"/>
        <v>279.07511999999997</v>
      </c>
    </row>
    <row r="184" spans="1:4" x14ac:dyDescent="0.25">
      <c r="A184" s="12" t="s">
        <v>2009</v>
      </c>
      <c r="B184" s="13" t="s">
        <v>2010</v>
      </c>
      <c r="C184" s="14">
        <v>148.43969999999999</v>
      </c>
      <c r="D184" s="95">
        <f t="shared" si="2"/>
        <v>178.12763999999999</v>
      </c>
    </row>
    <row r="185" spans="1:4" x14ac:dyDescent="0.25">
      <c r="A185" s="9" t="s">
        <v>2011</v>
      </c>
      <c r="B185" s="8" t="s">
        <v>2012</v>
      </c>
      <c r="C185" s="6">
        <v>232.5626</v>
      </c>
      <c r="D185" s="96">
        <f t="shared" si="2"/>
        <v>279.07511999999997</v>
      </c>
    </row>
    <row r="186" spans="1:4" x14ac:dyDescent="0.25">
      <c r="A186" s="12" t="s">
        <v>2013</v>
      </c>
      <c r="B186" s="13" t="s">
        <v>2014</v>
      </c>
      <c r="C186" s="14">
        <v>179.45680000000002</v>
      </c>
      <c r="D186" s="95">
        <f t="shared" si="2"/>
        <v>215.34816000000001</v>
      </c>
    </row>
    <row r="187" spans="1:4" x14ac:dyDescent="0.25">
      <c r="A187" s="9" t="s">
        <v>2015</v>
      </c>
      <c r="B187" s="8" t="s">
        <v>2016</v>
      </c>
      <c r="C187" s="6">
        <v>420.28120000000001</v>
      </c>
      <c r="D187" s="96">
        <f t="shared" si="2"/>
        <v>504.33744000000002</v>
      </c>
    </row>
    <row r="188" spans="1:4" x14ac:dyDescent="0.25">
      <c r="A188" s="12" t="s">
        <v>2017</v>
      </c>
      <c r="B188" s="13" t="s">
        <v>2018</v>
      </c>
      <c r="C188" s="14">
        <v>132.43120000000002</v>
      </c>
      <c r="D188" s="95">
        <f t="shared" si="2"/>
        <v>158.91744000000003</v>
      </c>
    </row>
    <row r="189" spans="1:4" x14ac:dyDescent="0.25">
      <c r="A189" s="9" t="s">
        <v>2019</v>
      </c>
      <c r="B189" s="8" t="s">
        <v>2020</v>
      </c>
      <c r="C189" s="6">
        <v>133.87550000000002</v>
      </c>
      <c r="D189" s="96">
        <f t="shared" si="2"/>
        <v>160.65060000000003</v>
      </c>
    </row>
    <row r="190" spans="1:4" x14ac:dyDescent="0.25">
      <c r="A190" s="12" t="s">
        <v>2021</v>
      </c>
      <c r="B190" s="13" t="s">
        <v>2022</v>
      </c>
      <c r="C190" s="14">
        <v>323.01819999999998</v>
      </c>
      <c r="D190" s="95">
        <f t="shared" si="2"/>
        <v>387.62183999999996</v>
      </c>
    </row>
    <row r="191" spans="1:4" x14ac:dyDescent="0.25">
      <c r="A191" s="9" t="s">
        <v>2023</v>
      </c>
      <c r="B191" s="8" t="s">
        <v>2024</v>
      </c>
      <c r="C191" s="6">
        <v>133.87550000000002</v>
      </c>
      <c r="D191" s="96">
        <f t="shared" si="2"/>
        <v>160.65060000000003</v>
      </c>
    </row>
    <row r="192" spans="1:4" x14ac:dyDescent="0.25">
      <c r="A192" s="12" t="s">
        <v>2025</v>
      </c>
      <c r="B192" s="13" t="s">
        <v>2026</v>
      </c>
      <c r="C192" s="14">
        <v>323.01819999999998</v>
      </c>
      <c r="D192" s="95">
        <f t="shared" si="2"/>
        <v>387.62183999999996</v>
      </c>
    </row>
    <row r="193" spans="1:4" x14ac:dyDescent="0.25">
      <c r="A193" s="9" t="s">
        <v>2027</v>
      </c>
      <c r="B193" s="8" t="s">
        <v>2028</v>
      </c>
      <c r="C193" s="6">
        <v>318.34190000000001</v>
      </c>
      <c r="D193" s="96">
        <f t="shared" si="2"/>
        <v>382.01028000000002</v>
      </c>
    </row>
    <row r="194" spans="1:4" x14ac:dyDescent="0.25">
      <c r="A194" s="12" t="s">
        <v>2029</v>
      </c>
      <c r="B194" s="13" t="s">
        <v>2030</v>
      </c>
      <c r="C194" s="14">
        <v>76.941800000000001</v>
      </c>
      <c r="D194" s="95">
        <f t="shared" si="2"/>
        <v>92.330159999999992</v>
      </c>
    </row>
    <row r="195" spans="1:4" x14ac:dyDescent="0.25">
      <c r="A195" s="9" t="s">
        <v>2031</v>
      </c>
      <c r="B195" s="8" t="s">
        <v>2032</v>
      </c>
      <c r="C195" s="6">
        <v>90.3142</v>
      </c>
      <c r="D195" s="96">
        <f t="shared" ref="D195:D258" si="3">C195*1.2</f>
        <v>108.37703999999999</v>
      </c>
    </row>
    <row r="196" spans="1:4" x14ac:dyDescent="0.25">
      <c r="A196" s="12" t="s">
        <v>2033</v>
      </c>
      <c r="B196" s="13" t="s">
        <v>2034</v>
      </c>
      <c r="C196" s="14">
        <v>170.12440000000001</v>
      </c>
      <c r="D196" s="95">
        <f t="shared" si="3"/>
        <v>204.14928</v>
      </c>
    </row>
    <row r="197" spans="1:4" x14ac:dyDescent="0.25">
      <c r="A197" s="9" t="s">
        <v>2035</v>
      </c>
      <c r="B197" s="8" t="s">
        <v>2036</v>
      </c>
      <c r="C197" s="6">
        <v>77.517499999999998</v>
      </c>
      <c r="D197" s="96">
        <f t="shared" si="3"/>
        <v>93.021000000000001</v>
      </c>
    </row>
    <row r="198" spans="1:4" x14ac:dyDescent="0.25">
      <c r="A198" s="12" t="s">
        <v>2037</v>
      </c>
      <c r="B198" s="13" t="s">
        <v>2038</v>
      </c>
      <c r="C198" s="14">
        <v>170.12440000000001</v>
      </c>
      <c r="D198" s="95">
        <f t="shared" si="3"/>
        <v>204.14928</v>
      </c>
    </row>
    <row r="199" spans="1:4" x14ac:dyDescent="0.25">
      <c r="A199" s="9" t="s">
        <v>2039</v>
      </c>
      <c r="B199" s="8" t="s">
        <v>2040</v>
      </c>
      <c r="C199" s="6">
        <v>167.6095</v>
      </c>
      <c r="D199" s="96">
        <f t="shared" si="3"/>
        <v>201.13139999999999</v>
      </c>
    </row>
    <row r="200" spans="1:4" x14ac:dyDescent="0.25">
      <c r="A200" s="12" t="s">
        <v>2041</v>
      </c>
      <c r="B200" s="13" t="s">
        <v>2042</v>
      </c>
      <c r="C200" s="14">
        <v>76.941800000000001</v>
      </c>
      <c r="D200" s="95">
        <f t="shared" si="3"/>
        <v>92.330159999999992</v>
      </c>
    </row>
    <row r="201" spans="1:4" x14ac:dyDescent="0.25">
      <c r="A201" s="9" t="s">
        <v>2043</v>
      </c>
      <c r="B201" s="8" t="s">
        <v>2044</v>
      </c>
      <c r="C201" s="6">
        <v>90.3142</v>
      </c>
      <c r="D201" s="96">
        <f t="shared" si="3"/>
        <v>108.37703999999999</v>
      </c>
    </row>
    <row r="202" spans="1:4" x14ac:dyDescent="0.25">
      <c r="A202" s="12" t="s">
        <v>2045</v>
      </c>
      <c r="B202" s="13" t="s">
        <v>2046</v>
      </c>
      <c r="C202" s="14">
        <v>170.12440000000001</v>
      </c>
      <c r="D202" s="95">
        <f t="shared" si="3"/>
        <v>204.14928</v>
      </c>
    </row>
    <row r="203" spans="1:4" x14ac:dyDescent="0.25">
      <c r="A203" s="9" t="s">
        <v>2047</v>
      </c>
      <c r="B203" s="8" t="s">
        <v>2048</v>
      </c>
      <c r="C203" s="6">
        <v>77.517499999999998</v>
      </c>
      <c r="D203" s="96">
        <f t="shared" si="3"/>
        <v>93.021000000000001</v>
      </c>
    </row>
    <row r="204" spans="1:4" x14ac:dyDescent="0.25">
      <c r="A204" s="12" t="s">
        <v>2049</v>
      </c>
      <c r="B204" s="13" t="s">
        <v>2050</v>
      </c>
      <c r="C204" s="14">
        <v>170.12440000000001</v>
      </c>
      <c r="D204" s="95">
        <f t="shared" si="3"/>
        <v>204.14928</v>
      </c>
    </row>
    <row r="205" spans="1:4" x14ac:dyDescent="0.25">
      <c r="A205" s="9" t="s">
        <v>2051</v>
      </c>
      <c r="B205" s="8" t="s">
        <v>2052</v>
      </c>
      <c r="C205" s="6">
        <v>167.6095</v>
      </c>
      <c r="D205" s="96">
        <f t="shared" si="3"/>
        <v>201.13139999999999</v>
      </c>
    </row>
    <row r="206" spans="1:4" x14ac:dyDescent="0.25">
      <c r="A206" s="12" t="s">
        <v>2053</v>
      </c>
      <c r="B206" s="13" t="s">
        <v>2054</v>
      </c>
      <c r="C206" s="14">
        <v>132.43120000000002</v>
      </c>
      <c r="D206" s="95">
        <f t="shared" si="3"/>
        <v>158.91744000000003</v>
      </c>
    </row>
    <row r="207" spans="1:4" x14ac:dyDescent="0.25">
      <c r="A207" s="9" t="s">
        <v>2055</v>
      </c>
      <c r="B207" s="8" t="s">
        <v>2056</v>
      </c>
      <c r="C207" s="6">
        <v>133.87550000000002</v>
      </c>
      <c r="D207" s="96">
        <f t="shared" si="3"/>
        <v>160.65060000000003</v>
      </c>
    </row>
    <row r="208" spans="1:4" x14ac:dyDescent="0.25">
      <c r="A208" s="12" t="s">
        <v>2057</v>
      </c>
      <c r="B208" s="13" t="s">
        <v>2058</v>
      </c>
      <c r="C208" s="14">
        <v>323.01819999999998</v>
      </c>
      <c r="D208" s="95">
        <f t="shared" si="3"/>
        <v>387.62183999999996</v>
      </c>
    </row>
    <row r="209" spans="1:4" x14ac:dyDescent="0.25">
      <c r="A209" s="9" t="s">
        <v>2059</v>
      </c>
      <c r="B209" s="8" t="s">
        <v>2060</v>
      </c>
      <c r="C209" s="6">
        <v>133.87550000000002</v>
      </c>
      <c r="D209" s="96">
        <f t="shared" si="3"/>
        <v>160.65060000000003</v>
      </c>
    </row>
    <row r="210" spans="1:4" x14ac:dyDescent="0.25">
      <c r="A210" s="12" t="s">
        <v>2061</v>
      </c>
      <c r="B210" s="13" t="s">
        <v>2062</v>
      </c>
      <c r="C210" s="14">
        <v>323.01819999999998</v>
      </c>
      <c r="D210" s="95">
        <f t="shared" si="3"/>
        <v>387.62183999999996</v>
      </c>
    </row>
    <row r="211" spans="1:4" x14ac:dyDescent="0.25">
      <c r="A211" s="9" t="s">
        <v>2063</v>
      </c>
      <c r="B211" s="8" t="s">
        <v>2064</v>
      </c>
      <c r="C211" s="6">
        <v>318.34190000000001</v>
      </c>
      <c r="D211" s="96">
        <f t="shared" si="3"/>
        <v>382.01028000000002</v>
      </c>
    </row>
    <row r="212" spans="1:4" x14ac:dyDescent="0.25">
      <c r="A212" s="12" t="s">
        <v>2065</v>
      </c>
      <c r="B212" s="13" t="s">
        <v>2066</v>
      </c>
      <c r="C212" s="14">
        <v>305.42399999999998</v>
      </c>
      <c r="D212" s="95">
        <f t="shared" si="3"/>
        <v>366.50879999999995</v>
      </c>
    </row>
    <row r="213" spans="1:4" x14ac:dyDescent="0.25">
      <c r="A213" s="9" t="s">
        <v>2067</v>
      </c>
      <c r="B213" s="8" t="s">
        <v>2068</v>
      </c>
      <c r="C213" s="6">
        <v>238.63493</v>
      </c>
      <c r="D213" s="96">
        <f t="shared" si="3"/>
        <v>286.36191600000001</v>
      </c>
    </row>
    <row r="214" spans="1:4" x14ac:dyDescent="0.25">
      <c r="A214" s="12" t="s">
        <v>2069</v>
      </c>
      <c r="B214" s="13" t="s">
        <v>2070</v>
      </c>
      <c r="C214" s="14">
        <v>238.04999999999998</v>
      </c>
      <c r="D214" s="95">
        <f t="shared" si="3"/>
        <v>285.65999999999997</v>
      </c>
    </row>
    <row r="215" spans="1:4" x14ac:dyDescent="0.25">
      <c r="A215" s="9" t="s">
        <v>2071</v>
      </c>
      <c r="B215" s="8" t="s">
        <v>2072</v>
      </c>
      <c r="C215" s="6">
        <v>305.42399999999998</v>
      </c>
      <c r="D215" s="96">
        <f t="shared" si="3"/>
        <v>366.50879999999995</v>
      </c>
    </row>
    <row r="216" spans="1:4" x14ac:dyDescent="0.25">
      <c r="A216" s="12" t="s">
        <v>2073</v>
      </c>
      <c r="B216" s="13" t="s">
        <v>2074</v>
      </c>
      <c r="C216" s="14">
        <v>293.57670000000002</v>
      </c>
      <c r="D216" s="95">
        <f t="shared" si="3"/>
        <v>352.29203999999999</v>
      </c>
    </row>
    <row r="217" spans="1:4" x14ac:dyDescent="0.25">
      <c r="A217" s="9" t="s">
        <v>2075</v>
      </c>
      <c r="B217" s="8" t="s">
        <v>2076</v>
      </c>
      <c r="C217" s="6">
        <v>186.17330000000001</v>
      </c>
      <c r="D217" s="96">
        <f t="shared" si="3"/>
        <v>223.40796</v>
      </c>
    </row>
    <row r="218" spans="1:4" x14ac:dyDescent="0.25">
      <c r="A218" s="12" t="s">
        <v>2077</v>
      </c>
      <c r="B218" s="13" t="s">
        <v>2078</v>
      </c>
      <c r="C218" s="14">
        <v>186.17330000000001</v>
      </c>
      <c r="D218" s="95">
        <f t="shared" si="3"/>
        <v>223.40796</v>
      </c>
    </row>
    <row r="219" spans="1:4" x14ac:dyDescent="0.25">
      <c r="A219" s="9" t="s">
        <v>2079</v>
      </c>
      <c r="B219" s="8" t="s">
        <v>2080</v>
      </c>
      <c r="C219" s="6">
        <v>342.03649999999999</v>
      </c>
      <c r="D219" s="96">
        <f t="shared" si="3"/>
        <v>410.44379999999995</v>
      </c>
    </row>
    <row r="220" spans="1:4" x14ac:dyDescent="0.25">
      <c r="A220" s="12" t="s">
        <v>2081</v>
      </c>
      <c r="B220" s="13" t="s">
        <v>2082</v>
      </c>
      <c r="C220" s="14">
        <v>216.4228</v>
      </c>
      <c r="D220" s="95">
        <f t="shared" si="3"/>
        <v>259.70735999999999</v>
      </c>
    </row>
    <row r="221" spans="1:4" x14ac:dyDescent="0.25">
      <c r="A221" s="9" t="s">
        <v>2083</v>
      </c>
      <c r="B221" s="8" t="s">
        <v>2084</v>
      </c>
      <c r="C221" s="6">
        <v>121.503</v>
      </c>
      <c r="D221" s="96">
        <f t="shared" si="3"/>
        <v>145.80359999999999</v>
      </c>
    </row>
    <row r="222" spans="1:4" x14ac:dyDescent="0.25">
      <c r="A222" s="12" t="s">
        <v>2085</v>
      </c>
      <c r="B222" s="13" t="s">
        <v>2086</v>
      </c>
      <c r="C222" s="14">
        <v>121.503</v>
      </c>
      <c r="D222" s="95">
        <f t="shared" si="3"/>
        <v>145.80359999999999</v>
      </c>
    </row>
    <row r="223" spans="1:4" x14ac:dyDescent="0.25">
      <c r="A223" s="9" t="s">
        <v>2087</v>
      </c>
      <c r="B223" s="8" t="s">
        <v>2088</v>
      </c>
      <c r="C223" s="6">
        <v>216.4228</v>
      </c>
      <c r="D223" s="96">
        <f t="shared" si="3"/>
        <v>259.70735999999999</v>
      </c>
    </row>
    <row r="224" spans="1:4" x14ac:dyDescent="0.25">
      <c r="A224" s="12" t="s">
        <v>2089</v>
      </c>
      <c r="B224" s="13" t="s">
        <v>2090</v>
      </c>
      <c r="C224" s="14">
        <v>302.55560000000003</v>
      </c>
      <c r="D224" s="95">
        <f t="shared" si="3"/>
        <v>363.06672000000003</v>
      </c>
    </row>
    <row r="225" spans="1:4" x14ac:dyDescent="0.25">
      <c r="A225" s="9" t="s">
        <v>2091</v>
      </c>
      <c r="B225" s="8" t="s">
        <v>2092</v>
      </c>
      <c r="C225" s="6">
        <v>159.3578</v>
      </c>
      <c r="D225" s="96">
        <f t="shared" si="3"/>
        <v>191.22935999999999</v>
      </c>
    </row>
    <row r="226" spans="1:4" x14ac:dyDescent="0.25">
      <c r="A226" s="12" t="s">
        <v>2093</v>
      </c>
      <c r="B226" s="13" t="s">
        <v>2094</v>
      </c>
      <c r="C226" s="14">
        <v>159.3578</v>
      </c>
      <c r="D226" s="95">
        <f t="shared" si="3"/>
        <v>191.22935999999999</v>
      </c>
    </row>
    <row r="227" spans="1:4" x14ac:dyDescent="0.25">
      <c r="A227" s="9" t="s">
        <v>2095</v>
      </c>
      <c r="B227" s="8" t="s">
        <v>2096</v>
      </c>
      <c r="C227" s="6">
        <v>302.55560000000003</v>
      </c>
      <c r="D227" s="96">
        <f t="shared" si="3"/>
        <v>363.06672000000003</v>
      </c>
    </row>
    <row r="228" spans="1:4" x14ac:dyDescent="0.25">
      <c r="A228" s="12" t="s">
        <v>4394</v>
      </c>
      <c r="B228" s="13" t="s">
        <v>4395</v>
      </c>
      <c r="C228" s="14">
        <v>265.125</v>
      </c>
      <c r="D228" s="95">
        <f t="shared" si="3"/>
        <v>318.14999999999998</v>
      </c>
    </row>
    <row r="229" spans="1:4" x14ac:dyDescent="0.25">
      <c r="A229" s="9" t="s">
        <v>4396</v>
      </c>
      <c r="B229" s="8" t="s">
        <v>4397</v>
      </c>
      <c r="C229" s="6">
        <v>212.1</v>
      </c>
      <c r="D229" s="96">
        <f t="shared" si="3"/>
        <v>254.51999999999998</v>
      </c>
    </row>
    <row r="230" spans="1:4" x14ac:dyDescent="0.25">
      <c r="A230" s="12" t="s">
        <v>4398</v>
      </c>
      <c r="B230" s="13" t="s">
        <v>4399</v>
      </c>
      <c r="C230" s="14">
        <v>265.125</v>
      </c>
      <c r="D230" s="95">
        <f t="shared" si="3"/>
        <v>318.14999999999998</v>
      </c>
    </row>
    <row r="231" spans="1:4" x14ac:dyDescent="0.25">
      <c r="A231" s="9" t="s">
        <v>2097</v>
      </c>
      <c r="B231" s="8" t="s">
        <v>2098</v>
      </c>
      <c r="C231" s="6">
        <v>279.94170000000003</v>
      </c>
      <c r="D231" s="96">
        <f t="shared" si="3"/>
        <v>335.93004000000002</v>
      </c>
    </row>
    <row r="232" spans="1:4" x14ac:dyDescent="0.25">
      <c r="A232" s="12" t="s">
        <v>2099</v>
      </c>
      <c r="B232" s="13" t="s">
        <v>2100</v>
      </c>
      <c r="C232" s="14">
        <v>239.1781</v>
      </c>
      <c r="D232" s="95">
        <f t="shared" si="3"/>
        <v>287.01371999999998</v>
      </c>
    </row>
    <row r="233" spans="1:4" x14ac:dyDescent="0.25">
      <c r="A233" s="9" t="s">
        <v>2101</v>
      </c>
      <c r="B233" s="8" t="s">
        <v>2102</v>
      </c>
      <c r="C233" s="6">
        <v>239.1781</v>
      </c>
      <c r="D233" s="96">
        <f t="shared" si="3"/>
        <v>287.01371999999998</v>
      </c>
    </row>
    <row r="234" spans="1:4" x14ac:dyDescent="0.25">
      <c r="A234" s="12" t="s">
        <v>2103</v>
      </c>
      <c r="B234" s="13" t="s">
        <v>2104</v>
      </c>
      <c r="C234" s="14">
        <v>279.94170000000003</v>
      </c>
      <c r="D234" s="95">
        <f t="shared" si="3"/>
        <v>335.93004000000002</v>
      </c>
    </row>
    <row r="235" spans="1:4" x14ac:dyDescent="0.25">
      <c r="A235" s="9" t="s">
        <v>2105</v>
      </c>
      <c r="B235" s="8" t="s">
        <v>1793</v>
      </c>
      <c r="C235" s="6">
        <v>168.32659999999998</v>
      </c>
      <c r="D235" s="96">
        <f t="shared" si="3"/>
        <v>201.99191999999996</v>
      </c>
    </row>
    <row r="236" spans="1:4" x14ac:dyDescent="0.25">
      <c r="A236" s="12" t="s">
        <v>2106</v>
      </c>
      <c r="B236" s="13" t="s">
        <v>2107</v>
      </c>
      <c r="C236" s="14">
        <v>376.48759999999999</v>
      </c>
      <c r="D236" s="95">
        <f t="shared" si="3"/>
        <v>451.78511999999995</v>
      </c>
    </row>
    <row r="237" spans="1:4" x14ac:dyDescent="0.25">
      <c r="A237" s="9" t="s">
        <v>2108</v>
      </c>
      <c r="B237" s="8" t="s">
        <v>2109</v>
      </c>
      <c r="C237" s="6">
        <v>406.2826</v>
      </c>
      <c r="D237" s="96">
        <f t="shared" si="3"/>
        <v>487.53911999999997</v>
      </c>
    </row>
    <row r="238" spans="1:4" x14ac:dyDescent="0.25">
      <c r="A238" s="12" t="s">
        <v>2110</v>
      </c>
      <c r="B238" s="13" t="s">
        <v>2111</v>
      </c>
      <c r="C238" s="14">
        <v>128.6336</v>
      </c>
      <c r="D238" s="95">
        <f t="shared" si="3"/>
        <v>154.36032</v>
      </c>
    </row>
    <row r="239" spans="1:4" x14ac:dyDescent="0.25">
      <c r="A239" s="9" t="s">
        <v>2112</v>
      </c>
      <c r="B239" s="8" t="s">
        <v>2113</v>
      </c>
      <c r="C239" s="6">
        <v>208.161</v>
      </c>
      <c r="D239" s="96">
        <f t="shared" si="3"/>
        <v>249.79319999999998</v>
      </c>
    </row>
    <row r="240" spans="1:4" x14ac:dyDescent="0.25">
      <c r="A240" s="12" t="s">
        <v>2114</v>
      </c>
      <c r="B240" s="13" t="s">
        <v>2115</v>
      </c>
      <c r="C240" s="14">
        <v>224.321</v>
      </c>
      <c r="D240" s="95">
        <f t="shared" si="3"/>
        <v>269.18520000000001</v>
      </c>
    </row>
    <row r="241" spans="1:4" x14ac:dyDescent="0.25">
      <c r="A241" s="9" t="s">
        <v>2116</v>
      </c>
      <c r="B241" s="8" t="s">
        <v>2117</v>
      </c>
      <c r="C241" s="6">
        <v>128.6336</v>
      </c>
      <c r="D241" s="96">
        <f t="shared" si="3"/>
        <v>154.36032</v>
      </c>
    </row>
    <row r="242" spans="1:4" x14ac:dyDescent="0.25">
      <c r="A242" s="12" t="s">
        <v>2118</v>
      </c>
      <c r="B242" s="13" t="s">
        <v>2119</v>
      </c>
      <c r="C242" s="14">
        <v>232.4212</v>
      </c>
      <c r="D242" s="95">
        <f t="shared" si="3"/>
        <v>278.90544</v>
      </c>
    </row>
    <row r="243" spans="1:4" x14ac:dyDescent="0.25">
      <c r="A243" s="9" t="s">
        <v>2120</v>
      </c>
      <c r="B243" s="8" t="s">
        <v>2121</v>
      </c>
      <c r="C243" s="6">
        <v>250.44970000000001</v>
      </c>
      <c r="D243" s="96">
        <f t="shared" si="3"/>
        <v>300.53964000000002</v>
      </c>
    </row>
    <row r="244" spans="1:4" x14ac:dyDescent="0.25">
      <c r="A244" s="12" t="s">
        <v>2122</v>
      </c>
      <c r="B244" s="13" t="s">
        <v>1809</v>
      </c>
      <c r="C244" s="14">
        <v>168.32659999999998</v>
      </c>
      <c r="D244" s="95">
        <f t="shared" si="3"/>
        <v>201.99191999999996</v>
      </c>
    </row>
    <row r="245" spans="1:4" x14ac:dyDescent="0.25">
      <c r="A245" s="9" t="s">
        <v>2123</v>
      </c>
      <c r="B245" s="8" t="s">
        <v>2124</v>
      </c>
      <c r="C245" s="6">
        <v>376.48759999999999</v>
      </c>
      <c r="D245" s="96">
        <f t="shared" si="3"/>
        <v>451.78511999999995</v>
      </c>
    </row>
    <row r="246" spans="1:4" x14ac:dyDescent="0.25">
      <c r="A246" s="12" t="s">
        <v>2125</v>
      </c>
      <c r="B246" s="13" t="s">
        <v>2126</v>
      </c>
      <c r="C246" s="14">
        <v>406.2826</v>
      </c>
      <c r="D246" s="95">
        <f t="shared" si="3"/>
        <v>487.53911999999997</v>
      </c>
    </row>
    <row r="247" spans="1:4" x14ac:dyDescent="0.25">
      <c r="A247" s="9" t="s">
        <v>2127</v>
      </c>
      <c r="B247" s="8" t="s">
        <v>2128</v>
      </c>
      <c r="C247" s="6">
        <v>280.30529999999999</v>
      </c>
      <c r="D247" s="96">
        <f t="shared" si="3"/>
        <v>336.36635999999999</v>
      </c>
    </row>
    <row r="248" spans="1:4" x14ac:dyDescent="0.25">
      <c r="A248" s="12" t="s">
        <v>2129</v>
      </c>
      <c r="B248" s="13" t="s">
        <v>2130</v>
      </c>
      <c r="C248" s="14">
        <v>447.90470000000005</v>
      </c>
      <c r="D248" s="95">
        <f t="shared" si="3"/>
        <v>537.48563999999999</v>
      </c>
    </row>
    <row r="249" spans="1:4" x14ac:dyDescent="0.25">
      <c r="A249" s="9" t="s">
        <v>2131</v>
      </c>
      <c r="B249" s="8" t="s">
        <v>2132</v>
      </c>
      <c r="C249" s="6">
        <v>233.28979999999999</v>
      </c>
      <c r="D249" s="96">
        <f t="shared" si="3"/>
        <v>279.94775999999996</v>
      </c>
    </row>
    <row r="250" spans="1:4" x14ac:dyDescent="0.25">
      <c r="A250" s="12" t="s">
        <v>2133</v>
      </c>
      <c r="B250" s="13" t="s">
        <v>2134</v>
      </c>
      <c r="C250" s="14">
        <v>452.0659</v>
      </c>
      <c r="D250" s="95">
        <f t="shared" si="3"/>
        <v>542.47907999999995</v>
      </c>
    </row>
    <row r="251" spans="1:4" x14ac:dyDescent="0.25">
      <c r="A251" s="9" t="s">
        <v>2135</v>
      </c>
      <c r="B251" s="8" t="s">
        <v>2136</v>
      </c>
      <c r="C251" s="6">
        <v>233.28979999999999</v>
      </c>
      <c r="D251" s="96">
        <f t="shared" si="3"/>
        <v>279.94775999999996</v>
      </c>
    </row>
    <row r="252" spans="1:4" x14ac:dyDescent="0.25">
      <c r="A252" s="12" t="s">
        <v>2137</v>
      </c>
      <c r="B252" s="13" t="s">
        <v>2138</v>
      </c>
      <c r="C252" s="14">
        <v>452.0659</v>
      </c>
      <c r="D252" s="95">
        <f t="shared" si="3"/>
        <v>542.47907999999995</v>
      </c>
    </row>
    <row r="253" spans="1:4" x14ac:dyDescent="0.25">
      <c r="A253" s="9" t="s">
        <v>2139</v>
      </c>
      <c r="B253" s="8" t="s">
        <v>2140</v>
      </c>
      <c r="C253" s="6">
        <v>280.30529999999999</v>
      </c>
      <c r="D253" s="96">
        <f t="shared" si="3"/>
        <v>336.36635999999999</v>
      </c>
    </row>
    <row r="254" spans="1:4" x14ac:dyDescent="0.25">
      <c r="A254" s="12" t="s">
        <v>2141</v>
      </c>
      <c r="B254" s="13" t="s">
        <v>1937</v>
      </c>
      <c r="C254" s="14">
        <v>447.90470000000005</v>
      </c>
      <c r="D254" s="95">
        <f t="shared" si="3"/>
        <v>537.48563999999999</v>
      </c>
    </row>
    <row r="255" spans="1:4" x14ac:dyDescent="0.25">
      <c r="A255" s="9" t="s">
        <v>2142</v>
      </c>
      <c r="B255" s="8" t="s">
        <v>1813</v>
      </c>
      <c r="C255" s="6">
        <v>190.57689999999999</v>
      </c>
      <c r="D255" s="96">
        <f t="shared" si="3"/>
        <v>228.69227999999998</v>
      </c>
    </row>
    <row r="256" spans="1:4" x14ac:dyDescent="0.25">
      <c r="A256" s="12" t="s">
        <v>2143</v>
      </c>
      <c r="B256" s="13" t="s">
        <v>2144</v>
      </c>
      <c r="C256" s="14">
        <v>366.43810000000002</v>
      </c>
      <c r="D256" s="95">
        <f t="shared" si="3"/>
        <v>439.72572000000002</v>
      </c>
    </row>
    <row r="257" spans="1:4" x14ac:dyDescent="0.25">
      <c r="A257" s="9" t="s">
        <v>2145</v>
      </c>
      <c r="B257" s="8" t="s">
        <v>2146</v>
      </c>
      <c r="C257" s="6">
        <v>331.63350000000003</v>
      </c>
      <c r="D257" s="96">
        <f t="shared" si="3"/>
        <v>397.96020000000004</v>
      </c>
    </row>
    <row r="258" spans="1:4" x14ac:dyDescent="0.25">
      <c r="A258" s="12" t="s">
        <v>2147</v>
      </c>
      <c r="B258" s="13" t="s">
        <v>2148</v>
      </c>
      <c r="C258" s="14">
        <v>158.64069999999998</v>
      </c>
      <c r="D258" s="95">
        <f t="shared" si="3"/>
        <v>190.36883999999998</v>
      </c>
    </row>
    <row r="259" spans="1:4" x14ac:dyDescent="0.25">
      <c r="A259" s="9" t="s">
        <v>2149</v>
      </c>
      <c r="B259" s="8" t="s">
        <v>2150</v>
      </c>
      <c r="C259" s="6">
        <v>270.11439999999999</v>
      </c>
      <c r="D259" s="96">
        <f t="shared" ref="D259:D322" si="4">C259*1.2</f>
        <v>324.13727999999998</v>
      </c>
    </row>
    <row r="260" spans="1:4" x14ac:dyDescent="0.25">
      <c r="A260" s="12" t="s">
        <v>2151</v>
      </c>
      <c r="B260" s="13" t="s">
        <v>2152</v>
      </c>
      <c r="C260" s="14">
        <v>291.02139999999997</v>
      </c>
      <c r="D260" s="95">
        <f t="shared" si="4"/>
        <v>349.22567999999995</v>
      </c>
    </row>
    <row r="261" spans="1:4" x14ac:dyDescent="0.25">
      <c r="A261" s="9" t="s">
        <v>2153</v>
      </c>
      <c r="B261" s="8" t="s">
        <v>2154</v>
      </c>
      <c r="C261" s="6">
        <v>158.64069999999998</v>
      </c>
      <c r="D261" s="96">
        <f t="shared" si="4"/>
        <v>190.36883999999998</v>
      </c>
    </row>
    <row r="262" spans="1:4" x14ac:dyDescent="0.25">
      <c r="A262" s="12" t="s">
        <v>2155</v>
      </c>
      <c r="B262" s="13" t="s">
        <v>2156</v>
      </c>
      <c r="C262" s="14">
        <v>234.57249999999999</v>
      </c>
      <c r="D262" s="95">
        <f t="shared" si="4"/>
        <v>281.48699999999997</v>
      </c>
    </row>
    <row r="263" spans="1:4" x14ac:dyDescent="0.25">
      <c r="A263" s="9" t="s">
        <v>2157</v>
      </c>
      <c r="B263" s="8" t="s">
        <v>2158</v>
      </c>
      <c r="C263" s="6">
        <v>241.2688</v>
      </c>
      <c r="D263" s="96">
        <f t="shared" si="4"/>
        <v>289.52256</v>
      </c>
    </row>
    <row r="264" spans="1:4" x14ac:dyDescent="0.25">
      <c r="A264" s="12" t="s">
        <v>2159</v>
      </c>
      <c r="B264" s="13" t="s">
        <v>1830</v>
      </c>
      <c r="C264" s="14">
        <v>190.57689999999999</v>
      </c>
      <c r="D264" s="95">
        <f t="shared" si="4"/>
        <v>228.69227999999998</v>
      </c>
    </row>
    <row r="265" spans="1:4" x14ac:dyDescent="0.25">
      <c r="A265" s="9" t="s">
        <v>2160</v>
      </c>
      <c r="B265" s="8" t="s">
        <v>2161</v>
      </c>
      <c r="C265" s="6">
        <v>366.43810000000002</v>
      </c>
      <c r="D265" s="96">
        <f t="shared" si="4"/>
        <v>439.72572000000002</v>
      </c>
    </row>
    <row r="266" spans="1:4" x14ac:dyDescent="0.25">
      <c r="A266" s="12" t="s">
        <v>2162</v>
      </c>
      <c r="B266" s="13" t="s">
        <v>2163</v>
      </c>
      <c r="C266" s="14">
        <v>331.63350000000003</v>
      </c>
      <c r="D266" s="95">
        <f t="shared" si="4"/>
        <v>397.96020000000004</v>
      </c>
    </row>
    <row r="267" spans="1:4" x14ac:dyDescent="0.25">
      <c r="A267" s="9" t="s">
        <v>2164</v>
      </c>
      <c r="B267" s="8" t="s">
        <v>2165</v>
      </c>
      <c r="C267" s="6">
        <v>358.34800000000001</v>
      </c>
      <c r="D267" s="96">
        <f t="shared" si="4"/>
        <v>430.01760000000002</v>
      </c>
    </row>
    <row r="268" spans="1:4" x14ac:dyDescent="0.25">
      <c r="A268" s="12" t="s">
        <v>2166</v>
      </c>
      <c r="B268" s="13" t="s">
        <v>2167</v>
      </c>
      <c r="C268" s="14">
        <v>474.37500000000006</v>
      </c>
      <c r="D268" s="95">
        <f t="shared" si="4"/>
        <v>569.25</v>
      </c>
    </row>
    <row r="269" spans="1:4" x14ac:dyDescent="0.25">
      <c r="A269" s="9" t="s">
        <v>2168</v>
      </c>
      <c r="B269" s="8" t="s">
        <v>2169</v>
      </c>
      <c r="C269" s="6">
        <v>353.74240000000003</v>
      </c>
      <c r="D269" s="96">
        <f t="shared" si="4"/>
        <v>424.49088</v>
      </c>
    </row>
    <row r="270" spans="1:4" x14ac:dyDescent="0.25">
      <c r="A270" s="12" t="s">
        <v>2170</v>
      </c>
      <c r="B270" s="13" t="s">
        <v>2171</v>
      </c>
      <c r="C270" s="14">
        <v>353.74240000000003</v>
      </c>
      <c r="D270" s="95">
        <f t="shared" si="4"/>
        <v>424.49088</v>
      </c>
    </row>
    <row r="271" spans="1:4" x14ac:dyDescent="0.25">
      <c r="A271" s="9" t="s">
        <v>2172</v>
      </c>
      <c r="B271" s="8" t="s">
        <v>2173</v>
      </c>
      <c r="C271" s="6">
        <v>358.34800000000001</v>
      </c>
      <c r="D271" s="96">
        <f t="shared" si="4"/>
        <v>430.01760000000002</v>
      </c>
    </row>
    <row r="272" spans="1:4" x14ac:dyDescent="0.25">
      <c r="A272" s="12" t="s">
        <v>2174</v>
      </c>
      <c r="B272" s="13" t="s">
        <v>2175</v>
      </c>
      <c r="C272" s="14">
        <v>474.37500000000006</v>
      </c>
      <c r="D272" s="95">
        <f t="shared" si="4"/>
        <v>569.25</v>
      </c>
    </row>
    <row r="273" spans="1:4" x14ac:dyDescent="0.25">
      <c r="A273" s="9" t="s">
        <v>2176</v>
      </c>
      <c r="B273" s="8" t="s">
        <v>2177</v>
      </c>
      <c r="C273" s="6">
        <v>399.86</v>
      </c>
      <c r="D273" s="96">
        <f t="shared" si="4"/>
        <v>479.83199999999999</v>
      </c>
    </row>
    <row r="274" spans="1:4" x14ac:dyDescent="0.25">
      <c r="A274" s="12" t="s">
        <v>2178</v>
      </c>
      <c r="B274" s="13" t="s">
        <v>2179</v>
      </c>
      <c r="C274" s="14">
        <v>277.04000000000002</v>
      </c>
      <c r="D274" s="95">
        <f t="shared" si="4"/>
        <v>332.44800000000004</v>
      </c>
    </row>
    <row r="275" spans="1:4" x14ac:dyDescent="0.25">
      <c r="A275" s="9" t="s">
        <v>2180</v>
      </c>
      <c r="B275" s="8" t="s">
        <v>2181</v>
      </c>
      <c r="C275" s="6">
        <v>277.04000000000002</v>
      </c>
      <c r="D275" s="96">
        <f t="shared" si="4"/>
        <v>332.44800000000004</v>
      </c>
    </row>
    <row r="276" spans="1:4" x14ac:dyDescent="0.25">
      <c r="A276" s="12" t="s">
        <v>2182</v>
      </c>
      <c r="B276" s="13" t="s">
        <v>2183</v>
      </c>
      <c r="C276" s="14">
        <v>399.86</v>
      </c>
      <c r="D276" s="95">
        <f t="shared" si="4"/>
        <v>479.83199999999999</v>
      </c>
    </row>
    <row r="277" spans="1:4" x14ac:dyDescent="0.25">
      <c r="A277" s="9" t="s">
        <v>2184</v>
      </c>
      <c r="B277" s="8" t="s">
        <v>2185</v>
      </c>
      <c r="C277" s="6">
        <v>368.46</v>
      </c>
      <c r="D277" s="96">
        <f t="shared" si="4"/>
        <v>442.15199999999999</v>
      </c>
    </row>
    <row r="278" spans="1:4" x14ac:dyDescent="0.25">
      <c r="A278" s="12" t="s">
        <v>2186</v>
      </c>
      <c r="B278" s="13" t="s">
        <v>2187</v>
      </c>
      <c r="C278" s="14">
        <v>317.75</v>
      </c>
      <c r="D278" s="95">
        <f t="shared" si="4"/>
        <v>381.3</v>
      </c>
    </row>
    <row r="279" spans="1:4" x14ac:dyDescent="0.25">
      <c r="A279" s="9" t="s">
        <v>2188</v>
      </c>
      <c r="B279" s="8" t="s">
        <v>2189</v>
      </c>
      <c r="C279" s="6">
        <v>317.75</v>
      </c>
      <c r="D279" s="96">
        <f t="shared" si="4"/>
        <v>381.3</v>
      </c>
    </row>
    <row r="280" spans="1:4" x14ac:dyDescent="0.25">
      <c r="A280" s="12" t="s">
        <v>2190</v>
      </c>
      <c r="B280" s="13" t="s">
        <v>2191</v>
      </c>
      <c r="C280" s="14">
        <v>368.46</v>
      </c>
      <c r="D280" s="95">
        <f t="shared" si="4"/>
        <v>442.15199999999999</v>
      </c>
    </row>
    <row r="281" spans="1:4" x14ac:dyDescent="0.25">
      <c r="A281" s="9" t="s">
        <v>2192</v>
      </c>
      <c r="B281" s="8" t="s">
        <v>2193</v>
      </c>
      <c r="C281" s="6">
        <v>422.38</v>
      </c>
      <c r="D281" s="96">
        <f t="shared" si="4"/>
        <v>506.85599999999999</v>
      </c>
    </row>
    <row r="282" spans="1:4" x14ac:dyDescent="0.25">
      <c r="A282" s="12" t="s">
        <v>2194</v>
      </c>
      <c r="B282" s="13" t="s">
        <v>2195</v>
      </c>
      <c r="C282" s="14">
        <v>408.65</v>
      </c>
      <c r="D282" s="95">
        <f t="shared" si="4"/>
        <v>490.37999999999994</v>
      </c>
    </row>
    <row r="283" spans="1:4" x14ac:dyDescent="0.25">
      <c r="A283" s="9" t="s">
        <v>2196</v>
      </c>
      <c r="B283" s="8" t="s">
        <v>2197</v>
      </c>
      <c r="C283" s="6">
        <v>408.65</v>
      </c>
      <c r="D283" s="96">
        <f t="shared" si="4"/>
        <v>490.37999999999994</v>
      </c>
    </row>
    <row r="284" spans="1:4" x14ac:dyDescent="0.25">
      <c r="A284" s="12" t="s">
        <v>2198</v>
      </c>
      <c r="B284" s="13" t="s">
        <v>2199</v>
      </c>
      <c r="C284" s="14">
        <v>422.38</v>
      </c>
      <c r="D284" s="95">
        <f t="shared" si="4"/>
        <v>506.85599999999999</v>
      </c>
    </row>
    <row r="285" spans="1:4" x14ac:dyDescent="0.25">
      <c r="A285" s="9" t="s">
        <v>2200</v>
      </c>
      <c r="B285" s="8" t="s">
        <v>2201</v>
      </c>
      <c r="C285" s="6">
        <v>439.84</v>
      </c>
      <c r="D285" s="96">
        <f t="shared" si="4"/>
        <v>527.80799999999999</v>
      </c>
    </row>
    <row r="286" spans="1:4" x14ac:dyDescent="0.25">
      <c r="A286" s="12" t="s">
        <v>2202</v>
      </c>
      <c r="B286" s="13" t="s">
        <v>2203</v>
      </c>
      <c r="C286" s="14">
        <v>397.72</v>
      </c>
      <c r="D286" s="95">
        <f t="shared" si="4"/>
        <v>477.26400000000001</v>
      </c>
    </row>
    <row r="287" spans="1:4" x14ac:dyDescent="0.25">
      <c r="A287" s="9" t="s">
        <v>2204</v>
      </c>
      <c r="B287" s="8" t="s">
        <v>2205</v>
      </c>
      <c r="C287" s="6">
        <v>397.72</v>
      </c>
      <c r="D287" s="96">
        <f t="shared" si="4"/>
        <v>477.26400000000001</v>
      </c>
    </row>
    <row r="288" spans="1:4" x14ac:dyDescent="0.25">
      <c r="A288" s="12" t="s">
        <v>2206</v>
      </c>
      <c r="B288" s="13" t="s">
        <v>2207</v>
      </c>
      <c r="C288" s="14">
        <v>439.84</v>
      </c>
      <c r="D288" s="95">
        <f t="shared" si="4"/>
        <v>527.80799999999999</v>
      </c>
    </row>
    <row r="289" spans="1:4" x14ac:dyDescent="0.25">
      <c r="A289" s="9" t="s">
        <v>2208</v>
      </c>
      <c r="B289" s="8" t="s">
        <v>2209</v>
      </c>
      <c r="C289" s="6">
        <v>399.86</v>
      </c>
      <c r="D289" s="96">
        <f t="shared" si="4"/>
        <v>479.83199999999999</v>
      </c>
    </row>
    <row r="290" spans="1:4" x14ac:dyDescent="0.25">
      <c r="A290" s="12" t="s">
        <v>2210</v>
      </c>
      <c r="B290" s="13" t="s">
        <v>2211</v>
      </c>
      <c r="C290" s="14">
        <v>328.1</v>
      </c>
      <c r="D290" s="95">
        <f t="shared" si="4"/>
        <v>393.72</v>
      </c>
    </row>
    <row r="291" spans="1:4" x14ac:dyDescent="0.25">
      <c r="A291" s="9" t="s">
        <v>2212</v>
      </c>
      <c r="B291" s="8" t="s">
        <v>2213</v>
      </c>
      <c r="C291" s="6">
        <v>328.1</v>
      </c>
      <c r="D291" s="96">
        <f t="shared" si="4"/>
        <v>393.72</v>
      </c>
    </row>
    <row r="292" spans="1:4" x14ac:dyDescent="0.25">
      <c r="A292" s="12" t="s">
        <v>2214</v>
      </c>
      <c r="B292" s="13" t="s">
        <v>2215</v>
      </c>
      <c r="C292" s="14">
        <v>399.86</v>
      </c>
      <c r="D292" s="95">
        <f t="shared" si="4"/>
        <v>479.83199999999999</v>
      </c>
    </row>
    <row r="293" spans="1:4" x14ac:dyDescent="0.25">
      <c r="A293" s="9" t="s">
        <v>2216</v>
      </c>
      <c r="B293" s="8" t="s">
        <v>2217</v>
      </c>
      <c r="C293" s="6">
        <v>415.04</v>
      </c>
      <c r="D293" s="96">
        <f t="shared" si="4"/>
        <v>498.048</v>
      </c>
    </row>
    <row r="294" spans="1:4" x14ac:dyDescent="0.25">
      <c r="A294" s="12" t="s">
        <v>2218</v>
      </c>
      <c r="B294" s="13" t="s">
        <v>2219</v>
      </c>
      <c r="C294" s="14">
        <v>340.52</v>
      </c>
      <c r="D294" s="95">
        <f t="shared" si="4"/>
        <v>408.62399999999997</v>
      </c>
    </row>
    <row r="295" spans="1:4" x14ac:dyDescent="0.25">
      <c r="A295" s="9" t="s">
        <v>2220</v>
      </c>
      <c r="B295" s="8" t="s">
        <v>2221</v>
      </c>
      <c r="C295" s="6">
        <v>340.52</v>
      </c>
      <c r="D295" s="96">
        <f t="shared" si="4"/>
        <v>408.62399999999997</v>
      </c>
    </row>
    <row r="296" spans="1:4" x14ac:dyDescent="0.25">
      <c r="A296" s="12" t="s">
        <v>2222</v>
      </c>
      <c r="B296" s="13" t="s">
        <v>2223</v>
      </c>
      <c r="C296" s="14">
        <v>415.04</v>
      </c>
      <c r="D296" s="95">
        <f t="shared" si="4"/>
        <v>498.048</v>
      </c>
    </row>
    <row r="297" spans="1:4" x14ac:dyDescent="0.25">
      <c r="A297" s="9" t="s">
        <v>2224</v>
      </c>
      <c r="B297" s="8" t="s">
        <v>2225</v>
      </c>
      <c r="C297" s="6">
        <v>429.87</v>
      </c>
      <c r="D297" s="96">
        <f t="shared" si="4"/>
        <v>515.84399999999994</v>
      </c>
    </row>
    <row r="298" spans="1:4" x14ac:dyDescent="0.25">
      <c r="A298" s="12" t="s">
        <v>2226</v>
      </c>
      <c r="B298" s="13" t="s">
        <v>2227</v>
      </c>
      <c r="C298" s="14">
        <v>388.23</v>
      </c>
      <c r="D298" s="95">
        <f t="shared" si="4"/>
        <v>465.87599999999998</v>
      </c>
    </row>
    <row r="299" spans="1:4" x14ac:dyDescent="0.25">
      <c r="A299" s="9" t="s">
        <v>2228</v>
      </c>
      <c r="B299" s="8" t="s">
        <v>2229</v>
      </c>
      <c r="C299" s="6">
        <v>388.23</v>
      </c>
      <c r="D299" s="96">
        <f t="shared" si="4"/>
        <v>465.87599999999998</v>
      </c>
    </row>
    <row r="300" spans="1:4" x14ac:dyDescent="0.25">
      <c r="A300" s="12" t="s">
        <v>2230</v>
      </c>
      <c r="B300" s="13" t="s">
        <v>2231</v>
      </c>
      <c r="C300" s="14">
        <v>429.87</v>
      </c>
      <c r="D300" s="95">
        <f t="shared" si="4"/>
        <v>515.84399999999994</v>
      </c>
    </row>
    <row r="301" spans="1:4" x14ac:dyDescent="0.25">
      <c r="A301" s="9" t="s">
        <v>2232</v>
      </c>
      <c r="B301" s="8" t="s">
        <v>2233</v>
      </c>
      <c r="C301" s="6">
        <v>446.09</v>
      </c>
      <c r="D301" s="96">
        <f t="shared" si="4"/>
        <v>535.30799999999999</v>
      </c>
    </row>
    <row r="302" spans="1:4" x14ac:dyDescent="0.25">
      <c r="A302" s="12" t="s">
        <v>2234</v>
      </c>
      <c r="B302" s="13" t="s">
        <v>2235</v>
      </c>
      <c r="C302" s="14">
        <v>402.27</v>
      </c>
      <c r="D302" s="95">
        <f t="shared" si="4"/>
        <v>482.72399999999993</v>
      </c>
    </row>
    <row r="303" spans="1:4" x14ac:dyDescent="0.25">
      <c r="A303" s="9" t="s">
        <v>2236</v>
      </c>
      <c r="B303" s="8" t="s">
        <v>2237</v>
      </c>
      <c r="C303" s="6">
        <v>402.27</v>
      </c>
      <c r="D303" s="96">
        <f t="shared" si="4"/>
        <v>482.72399999999993</v>
      </c>
    </row>
    <row r="304" spans="1:4" x14ac:dyDescent="0.25">
      <c r="A304" s="12" t="s">
        <v>2238</v>
      </c>
      <c r="B304" s="13" t="s">
        <v>2239</v>
      </c>
      <c r="C304" s="14">
        <v>446.09</v>
      </c>
      <c r="D304" s="95">
        <f t="shared" si="4"/>
        <v>535.30799999999999</v>
      </c>
    </row>
    <row r="305" spans="1:4" x14ac:dyDescent="0.25">
      <c r="A305" s="9" t="s">
        <v>2240</v>
      </c>
      <c r="B305" s="8" t="s">
        <v>2241</v>
      </c>
      <c r="C305" s="6">
        <v>976.82150000000001</v>
      </c>
      <c r="D305" s="96">
        <f t="shared" si="4"/>
        <v>1172.1858</v>
      </c>
    </row>
    <row r="306" spans="1:4" x14ac:dyDescent="0.25">
      <c r="A306" s="12" t="s">
        <v>2242</v>
      </c>
      <c r="B306" s="13" t="s">
        <v>2243</v>
      </c>
      <c r="C306" s="14">
        <v>943.13799999999992</v>
      </c>
      <c r="D306" s="95">
        <f t="shared" si="4"/>
        <v>1131.7655999999999</v>
      </c>
    </row>
    <row r="307" spans="1:4" x14ac:dyDescent="0.25">
      <c r="A307" s="9" t="s">
        <v>2244</v>
      </c>
      <c r="B307" s="8" t="s">
        <v>2245</v>
      </c>
      <c r="C307" s="6">
        <v>943.13799999999992</v>
      </c>
      <c r="D307" s="96">
        <f t="shared" si="4"/>
        <v>1131.7655999999999</v>
      </c>
    </row>
    <row r="308" spans="1:4" x14ac:dyDescent="0.25">
      <c r="A308" s="12" t="s">
        <v>2246</v>
      </c>
      <c r="B308" s="13" t="s">
        <v>2247</v>
      </c>
      <c r="C308" s="14">
        <v>976.82150000000001</v>
      </c>
      <c r="D308" s="95">
        <f t="shared" si="4"/>
        <v>1172.1858</v>
      </c>
    </row>
    <row r="309" spans="1:4" x14ac:dyDescent="0.25">
      <c r="A309" s="9" t="s">
        <v>2248</v>
      </c>
      <c r="B309" s="8" t="s">
        <v>2249</v>
      </c>
      <c r="C309" s="6">
        <v>813.2722</v>
      </c>
      <c r="D309" s="96">
        <f t="shared" si="4"/>
        <v>975.92663999999991</v>
      </c>
    </row>
    <row r="310" spans="1:4" x14ac:dyDescent="0.25">
      <c r="A310" s="12" t="s">
        <v>2250</v>
      </c>
      <c r="B310" s="13" t="s">
        <v>2251</v>
      </c>
      <c r="C310" s="14">
        <v>768.05450000000008</v>
      </c>
      <c r="D310" s="95">
        <f t="shared" si="4"/>
        <v>921.66540000000009</v>
      </c>
    </row>
    <row r="311" spans="1:4" x14ac:dyDescent="0.25">
      <c r="A311" s="9" t="s">
        <v>2252</v>
      </c>
      <c r="B311" s="8" t="s">
        <v>2253</v>
      </c>
      <c r="C311" s="6">
        <v>768.05450000000008</v>
      </c>
      <c r="D311" s="96">
        <f t="shared" si="4"/>
        <v>921.66540000000009</v>
      </c>
    </row>
    <row r="312" spans="1:4" x14ac:dyDescent="0.25">
      <c r="A312" s="12" t="s">
        <v>2254</v>
      </c>
      <c r="B312" s="13" t="s">
        <v>2255</v>
      </c>
      <c r="C312" s="14">
        <v>813.2722</v>
      </c>
      <c r="D312" s="95">
        <f t="shared" si="4"/>
        <v>975.92663999999991</v>
      </c>
    </row>
    <row r="313" spans="1:4" x14ac:dyDescent="0.25">
      <c r="A313" s="9" t="s">
        <v>2256</v>
      </c>
      <c r="B313" s="8" t="s">
        <v>2257</v>
      </c>
      <c r="C313" s="6">
        <v>897.26379999999995</v>
      </c>
      <c r="D313" s="96">
        <f t="shared" si="4"/>
        <v>1076.7165599999998</v>
      </c>
    </row>
    <row r="314" spans="1:4" x14ac:dyDescent="0.25">
      <c r="A314" s="12" t="s">
        <v>2258</v>
      </c>
      <c r="B314" s="13" t="s">
        <v>2259</v>
      </c>
      <c r="C314" s="14">
        <v>861.36840000000007</v>
      </c>
      <c r="D314" s="95">
        <f t="shared" si="4"/>
        <v>1033.6420800000001</v>
      </c>
    </row>
    <row r="315" spans="1:4" x14ac:dyDescent="0.25">
      <c r="A315" s="9" t="s">
        <v>2260</v>
      </c>
      <c r="B315" s="8" t="s">
        <v>2261</v>
      </c>
      <c r="C315" s="6">
        <v>861.36840000000007</v>
      </c>
      <c r="D315" s="96">
        <f t="shared" si="4"/>
        <v>1033.6420800000001</v>
      </c>
    </row>
    <row r="316" spans="1:4" x14ac:dyDescent="0.25">
      <c r="A316" s="12" t="s">
        <v>2262</v>
      </c>
      <c r="B316" s="13" t="s">
        <v>2263</v>
      </c>
      <c r="C316" s="14">
        <v>897.26379999999995</v>
      </c>
      <c r="D316" s="95">
        <f t="shared" si="4"/>
        <v>1076.7165599999998</v>
      </c>
    </row>
    <row r="317" spans="1:4" x14ac:dyDescent="0.25">
      <c r="A317" s="9" t="s">
        <v>2264</v>
      </c>
      <c r="B317" s="8" t="s">
        <v>2265</v>
      </c>
      <c r="C317" s="6">
        <v>1030.52</v>
      </c>
      <c r="D317" s="96">
        <f t="shared" si="4"/>
        <v>1236.624</v>
      </c>
    </row>
    <row r="318" spans="1:4" x14ac:dyDescent="0.25">
      <c r="A318" s="12" t="s">
        <v>2266</v>
      </c>
      <c r="B318" s="13" t="s">
        <v>2267</v>
      </c>
      <c r="C318" s="14">
        <v>994.98</v>
      </c>
      <c r="D318" s="95">
        <f t="shared" si="4"/>
        <v>1193.9759999999999</v>
      </c>
    </row>
    <row r="319" spans="1:4" x14ac:dyDescent="0.25">
      <c r="A319" s="9" t="s">
        <v>2268</v>
      </c>
      <c r="B319" s="8" t="s">
        <v>2269</v>
      </c>
      <c r="C319" s="6">
        <v>994.98</v>
      </c>
      <c r="D319" s="96">
        <f t="shared" si="4"/>
        <v>1193.9759999999999</v>
      </c>
    </row>
    <row r="320" spans="1:4" x14ac:dyDescent="0.25">
      <c r="A320" s="12" t="s">
        <v>2270</v>
      </c>
      <c r="B320" s="13" t="s">
        <v>2271</v>
      </c>
      <c r="C320" s="14">
        <v>1030.52</v>
      </c>
      <c r="D320" s="95">
        <f t="shared" si="4"/>
        <v>1236.624</v>
      </c>
    </row>
    <row r="321" spans="1:4" x14ac:dyDescent="0.25">
      <c r="A321" s="9" t="s">
        <v>2272</v>
      </c>
      <c r="B321" s="8" t="s">
        <v>2273</v>
      </c>
      <c r="C321" s="6">
        <v>1615.0708</v>
      </c>
      <c r="D321" s="96">
        <f t="shared" si="4"/>
        <v>1938.0849599999999</v>
      </c>
    </row>
    <row r="322" spans="1:4" x14ac:dyDescent="0.25">
      <c r="A322" s="12" t="s">
        <v>2274</v>
      </c>
      <c r="B322" s="13" t="s">
        <v>2275</v>
      </c>
      <c r="C322" s="14">
        <v>1615.0708</v>
      </c>
      <c r="D322" s="95">
        <f t="shared" si="4"/>
        <v>1938.0849599999999</v>
      </c>
    </row>
    <row r="323" spans="1:4" x14ac:dyDescent="0.25">
      <c r="A323" s="9" t="s">
        <v>2276</v>
      </c>
      <c r="B323" s="8" t="s">
        <v>2277</v>
      </c>
      <c r="C323" s="6">
        <v>1615.0708</v>
      </c>
      <c r="D323" s="96">
        <f t="shared" ref="D323:D386" si="5">C323*1.2</f>
        <v>1938.0849599999999</v>
      </c>
    </row>
    <row r="324" spans="1:4" x14ac:dyDescent="0.25">
      <c r="A324" s="12" t="s">
        <v>2278</v>
      </c>
      <c r="B324" s="13" t="s">
        <v>2279</v>
      </c>
      <c r="C324" s="14">
        <v>1615.0708</v>
      </c>
      <c r="D324" s="95">
        <f t="shared" si="5"/>
        <v>1938.0849599999999</v>
      </c>
    </row>
    <row r="325" spans="1:4" x14ac:dyDescent="0.25">
      <c r="A325" s="9" t="s">
        <v>2280</v>
      </c>
      <c r="B325" s="8" t="s">
        <v>2281</v>
      </c>
      <c r="C325" s="6">
        <v>1030.52</v>
      </c>
      <c r="D325" s="96">
        <f t="shared" si="5"/>
        <v>1236.624</v>
      </c>
    </row>
    <row r="326" spans="1:4" x14ac:dyDescent="0.25">
      <c r="A326" s="12" t="s">
        <v>2282</v>
      </c>
      <c r="B326" s="13" t="s">
        <v>2283</v>
      </c>
      <c r="C326" s="14">
        <v>994.98</v>
      </c>
      <c r="D326" s="95">
        <f t="shared" si="5"/>
        <v>1193.9759999999999</v>
      </c>
    </row>
    <row r="327" spans="1:4" x14ac:dyDescent="0.25">
      <c r="A327" s="9" t="s">
        <v>2284</v>
      </c>
      <c r="B327" s="8" t="s">
        <v>2285</v>
      </c>
      <c r="C327" s="6">
        <v>994.98</v>
      </c>
      <c r="D327" s="96">
        <f t="shared" si="5"/>
        <v>1193.9759999999999</v>
      </c>
    </row>
    <row r="328" spans="1:4" x14ac:dyDescent="0.25">
      <c r="A328" s="12" t="s">
        <v>2286</v>
      </c>
      <c r="B328" s="13" t="s">
        <v>2287</v>
      </c>
      <c r="C328" s="14">
        <v>1030.52</v>
      </c>
      <c r="D328" s="95">
        <f t="shared" si="5"/>
        <v>1236.624</v>
      </c>
    </row>
    <row r="329" spans="1:4" x14ac:dyDescent="0.25">
      <c r="A329" s="9" t="s">
        <v>2288</v>
      </c>
      <c r="B329" s="8" t="s">
        <v>2289</v>
      </c>
      <c r="C329" s="6">
        <v>923.91</v>
      </c>
      <c r="D329" s="96">
        <f t="shared" si="5"/>
        <v>1108.692</v>
      </c>
    </row>
    <row r="330" spans="1:4" x14ac:dyDescent="0.25">
      <c r="A330" s="12" t="s">
        <v>2290</v>
      </c>
      <c r="B330" s="13" t="s">
        <v>2291</v>
      </c>
      <c r="C330" s="14">
        <v>888.38</v>
      </c>
      <c r="D330" s="95">
        <f t="shared" si="5"/>
        <v>1066.056</v>
      </c>
    </row>
    <row r="331" spans="1:4" x14ac:dyDescent="0.25">
      <c r="A331" s="9" t="s">
        <v>2292</v>
      </c>
      <c r="B331" s="8" t="s">
        <v>2293</v>
      </c>
      <c r="C331" s="6">
        <v>888.38</v>
      </c>
      <c r="D331" s="96">
        <f t="shared" si="5"/>
        <v>1066.056</v>
      </c>
    </row>
    <row r="332" spans="1:4" x14ac:dyDescent="0.25">
      <c r="A332" s="12" t="s">
        <v>2294</v>
      </c>
      <c r="B332" s="13" t="s">
        <v>2295</v>
      </c>
      <c r="C332" s="14">
        <v>923.91</v>
      </c>
      <c r="D332" s="95">
        <f t="shared" si="5"/>
        <v>1108.692</v>
      </c>
    </row>
    <row r="333" spans="1:4" x14ac:dyDescent="0.25">
      <c r="A333" s="9" t="s">
        <v>2296</v>
      </c>
      <c r="B333" s="8" t="s">
        <v>2297</v>
      </c>
      <c r="C333" s="6">
        <v>439.19</v>
      </c>
      <c r="D333" s="96">
        <f t="shared" si="5"/>
        <v>527.02800000000002</v>
      </c>
    </row>
    <row r="334" spans="1:4" x14ac:dyDescent="0.25">
      <c r="A334" s="12" t="s">
        <v>2298</v>
      </c>
      <c r="B334" s="13" t="s">
        <v>2299</v>
      </c>
      <c r="C334" s="14">
        <v>378.47</v>
      </c>
      <c r="D334" s="95">
        <f t="shared" si="5"/>
        <v>454.16400000000004</v>
      </c>
    </row>
    <row r="335" spans="1:4" x14ac:dyDescent="0.25">
      <c r="A335" s="9" t="s">
        <v>2300</v>
      </c>
      <c r="B335" s="8" t="s">
        <v>2301</v>
      </c>
      <c r="C335" s="6">
        <v>378.47</v>
      </c>
      <c r="D335" s="96">
        <f t="shared" si="5"/>
        <v>454.16400000000004</v>
      </c>
    </row>
    <row r="336" spans="1:4" x14ac:dyDescent="0.25">
      <c r="A336" s="12" t="s">
        <v>2302</v>
      </c>
      <c r="B336" s="13" t="s">
        <v>2303</v>
      </c>
      <c r="C336" s="14">
        <v>439.19</v>
      </c>
      <c r="D336" s="95">
        <f t="shared" si="5"/>
        <v>527.02800000000002</v>
      </c>
    </row>
    <row r="337" spans="1:4" x14ac:dyDescent="0.25">
      <c r="A337" s="9" t="s">
        <v>2304</v>
      </c>
      <c r="B337" s="8" t="s">
        <v>2305</v>
      </c>
      <c r="C337" s="6">
        <v>442.15</v>
      </c>
      <c r="D337" s="96">
        <f t="shared" si="5"/>
        <v>530.57999999999993</v>
      </c>
    </row>
    <row r="338" spans="1:4" x14ac:dyDescent="0.25">
      <c r="A338" s="12" t="s">
        <v>2306</v>
      </c>
      <c r="B338" s="13" t="s">
        <v>2307</v>
      </c>
      <c r="C338" s="14">
        <v>349.52</v>
      </c>
      <c r="D338" s="95">
        <f t="shared" si="5"/>
        <v>419.42399999999998</v>
      </c>
    </row>
    <row r="339" spans="1:4" x14ac:dyDescent="0.25">
      <c r="A339" s="9" t="s">
        <v>2308</v>
      </c>
      <c r="B339" s="8" t="s">
        <v>2309</v>
      </c>
      <c r="C339" s="6">
        <v>349.52</v>
      </c>
      <c r="D339" s="96">
        <f t="shared" si="5"/>
        <v>419.42399999999998</v>
      </c>
    </row>
    <row r="340" spans="1:4" x14ac:dyDescent="0.25">
      <c r="A340" s="12" t="s">
        <v>2310</v>
      </c>
      <c r="B340" s="13" t="s">
        <v>2311</v>
      </c>
      <c r="C340" s="14">
        <v>442.15</v>
      </c>
      <c r="D340" s="95">
        <f t="shared" si="5"/>
        <v>530.57999999999993</v>
      </c>
    </row>
    <row r="341" spans="1:4" x14ac:dyDescent="0.25">
      <c r="A341" s="9" t="s">
        <v>2312</v>
      </c>
      <c r="B341" s="8" t="s">
        <v>2313</v>
      </c>
      <c r="C341" s="6">
        <v>440.91</v>
      </c>
      <c r="D341" s="96">
        <f t="shared" si="5"/>
        <v>529.09199999999998</v>
      </c>
    </row>
    <row r="342" spans="1:4" x14ac:dyDescent="0.25">
      <c r="A342" s="12" t="s">
        <v>2314</v>
      </c>
      <c r="B342" s="13" t="s">
        <v>2315</v>
      </c>
      <c r="C342" s="14">
        <v>361.91</v>
      </c>
      <c r="D342" s="95">
        <f t="shared" si="5"/>
        <v>434.29200000000003</v>
      </c>
    </row>
    <row r="343" spans="1:4" x14ac:dyDescent="0.25">
      <c r="A343" s="9" t="s">
        <v>2316</v>
      </c>
      <c r="B343" s="8" t="s">
        <v>2317</v>
      </c>
      <c r="C343" s="6">
        <v>361.91</v>
      </c>
      <c r="D343" s="96">
        <f t="shared" si="5"/>
        <v>434.29200000000003</v>
      </c>
    </row>
    <row r="344" spans="1:4" x14ac:dyDescent="0.25">
      <c r="A344" s="12" t="s">
        <v>2318</v>
      </c>
      <c r="B344" s="13" t="s">
        <v>2319</v>
      </c>
      <c r="C344" s="14">
        <v>440.91</v>
      </c>
      <c r="D344" s="95">
        <f t="shared" si="5"/>
        <v>529.09199999999998</v>
      </c>
    </row>
    <row r="345" spans="1:4" x14ac:dyDescent="0.25">
      <c r="A345" s="9" t="s">
        <v>2320</v>
      </c>
      <c r="B345" s="8" t="s">
        <v>2321</v>
      </c>
      <c r="C345" s="6">
        <v>583.4</v>
      </c>
      <c r="D345" s="96">
        <f t="shared" si="5"/>
        <v>700.07999999999993</v>
      </c>
    </row>
    <row r="346" spans="1:4" x14ac:dyDescent="0.25">
      <c r="A346" s="12" t="s">
        <v>2322</v>
      </c>
      <c r="B346" s="13" t="s">
        <v>2323</v>
      </c>
      <c r="C346" s="14">
        <v>598.58000000000004</v>
      </c>
      <c r="D346" s="95">
        <f t="shared" si="5"/>
        <v>718.29600000000005</v>
      </c>
    </row>
    <row r="347" spans="1:4" x14ac:dyDescent="0.25">
      <c r="A347" s="9" t="s">
        <v>2324</v>
      </c>
      <c r="B347" s="8" t="s">
        <v>2325</v>
      </c>
      <c r="C347" s="6">
        <v>478.86</v>
      </c>
      <c r="D347" s="96">
        <f t="shared" si="5"/>
        <v>574.63199999999995</v>
      </c>
    </row>
    <row r="348" spans="1:4" x14ac:dyDescent="0.25">
      <c r="A348" s="12" t="s">
        <v>2326</v>
      </c>
      <c r="B348" s="13" t="s">
        <v>2327</v>
      </c>
      <c r="C348" s="14">
        <v>583.4</v>
      </c>
      <c r="D348" s="95">
        <f t="shared" si="5"/>
        <v>700.07999999999993</v>
      </c>
    </row>
    <row r="349" spans="1:4" x14ac:dyDescent="0.25">
      <c r="A349" s="9" t="s">
        <v>2328</v>
      </c>
      <c r="B349" s="8" t="s">
        <v>2329</v>
      </c>
      <c r="C349" s="6">
        <v>589.26</v>
      </c>
      <c r="D349" s="96">
        <f t="shared" si="5"/>
        <v>707.11199999999997</v>
      </c>
    </row>
    <row r="350" spans="1:4" x14ac:dyDescent="0.25">
      <c r="A350" s="12" t="s">
        <v>2330</v>
      </c>
      <c r="B350" s="13" t="s">
        <v>2331</v>
      </c>
      <c r="C350" s="14">
        <v>484.04</v>
      </c>
      <c r="D350" s="95">
        <f t="shared" si="5"/>
        <v>580.84799999999996</v>
      </c>
    </row>
    <row r="351" spans="1:4" x14ac:dyDescent="0.25">
      <c r="A351" s="9" t="s">
        <v>2332</v>
      </c>
      <c r="B351" s="8" t="s">
        <v>2333</v>
      </c>
      <c r="C351" s="6">
        <v>484.04</v>
      </c>
      <c r="D351" s="96">
        <f t="shared" si="5"/>
        <v>580.84799999999996</v>
      </c>
    </row>
    <row r="352" spans="1:4" x14ac:dyDescent="0.25">
      <c r="A352" s="12" t="s">
        <v>2334</v>
      </c>
      <c r="B352" s="13" t="s">
        <v>2335</v>
      </c>
      <c r="C352" s="14">
        <v>589.26</v>
      </c>
      <c r="D352" s="95">
        <f t="shared" si="5"/>
        <v>707.11199999999997</v>
      </c>
    </row>
    <row r="353" spans="1:4" x14ac:dyDescent="0.25">
      <c r="A353" s="9" t="s">
        <v>2336</v>
      </c>
      <c r="B353" s="8" t="s">
        <v>2337</v>
      </c>
      <c r="C353" s="6">
        <v>598.91999999999996</v>
      </c>
      <c r="D353" s="96">
        <f t="shared" si="5"/>
        <v>718.70399999999995</v>
      </c>
    </row>
    <row r="354" spans="1:4" x14ac:dyDescent="0.25">
      <c r="A354" s="12" t="s">
        <v>2338</v>
      </c>
      <c r="B354" s="13" t="s">
        <v>2339</v>
      </c>
      <c r="C354" s="14">
        <v>491.97</v>
      </c>
      <c r="D354" s="95">
        <f t="shared" si="5"/>
        <v>590.36400000000003</v>
      </c>
    </row>
    <row r="355" spans="1:4" x14ac:dyDescent="0.25">
      <c r="A355" s="9" t="s">
        <v>2340</v>
      </c>
      <c r="B355" s="8" t="s">
        <v>2341</v>
      </c>
      <c r="C355" s="6">
        <v>491.97</v>
      </c>
      <c r="D355" s="96">
        <f t="shared" si="5"/>
        <v>590.36400000000003</v>
      </c>
    </row>
    <row r="356" spans="1:4" x14ac:dyDescent="0.25">
      <c r="A356" s="12" t="s">
        <v>2342</v>
      </c>
      <c r="B356" s="13" t="s">
        <v>2343</v>
      </c>
      <c r="C356" s="14">
        <v>598.91999999999996</v>
      </c>
      <c r="D356" s="95">
        <f t="shared" si="5"/>
        <v>718.70399999999995</v>
      </c>
    </row>
    <row r="357" spans="1:4" x14ac:dyDescent="0.25">
      <c r="A357" s="9" t="s">
        <v>2344</v>
      </c>
      <c r="B357" s="8" t="s">
        <v>2345</v>
      </c>
      <c r="C357" s="6">
        <v>291.52999999999997</v>
      </c>
      <c r="D357" s="96">
        <f t="shared" si="5"/>
        <v>349.83599999999996</v>
      </c>
    </row>
    <row r="358" spans="1:4" x14ac:dyDescent="0.25">
      <c r="A358" s="12" t="s">
        <v>2346</v>
      </c>
      <c r="B358" s="13" t="s">
        <v>2347</v>
      </c>
      <c r="C358" s="14">
        <v>254.96</v>
      </c>
      <c r="D358" s="95">
        <f t="shared" si="5"/>
        <v>305.952</v>
      </c>
    </row>
    <row r="359" spans="1:4" x14ac:dyDescent="0.25">
      <c r="A359" s="9" t="s">
        <v>2348</v>
      </c>
      <c r="B359" s="8" t="s">
        <v>2349</v>
      </c>
      <c r="C359" s="6">
        <v>254.96</v>
      </c>
      <c r="D359" s="96">
        <f t="shared" si="5"/>
        <v>305.952</v>
      </c>
    </row>
    <row r="360" spans="1:4" x14ac:dyDescent="0.25">
      <c r="A360" s="12" t="s">
        <v>2350</v>
      </c>
      <c r="B360" s="13" t="s">
        <v>2351</v>
      </c>
      <c r="C360" s="14">
        <v>291.52999999999997</v>
      </c>
      <c r="D360" s="95">
        <f t="shared" si="5"/>
        <v>349.83599999999996</v>
      </c>
    </row>
    <row r="361" spans="1:4" x14ac:dyDescent="0.25">
      <c r="A361" s="9" t="s">
        <v>2352</v>
      </c>
      <c r="B361" s="8" t="s">
        <v>2353</v>
      </c>
      <c r="C361" s="6">
        <v>329.41</v>
      </c>
      <c r="D361" s="96">
        <f t="shared" si="5"/>
        <v>395.29200000000003</v>
      </c>
    </row>
    <row r="362" spans="1:4" x14ac:dyDescent="0.25">
      <c r="A362" s="12" t="s">
        <v>2354</v>
      </c>
      <c r="B362" s="13" t="s">
        <v>2355</v>
      </c>
      <c r="C362" s="14">
        <v>298.91000000000003</v>
      </c>
      <c r="D362" s="95">
        <f t="shared" si="5"/>
        <v>358.69200000000001</v>
      </c>
    </row>
    <row r="363" spans="1:4" x14ac:dyDescent="0.25">
      <c r="A363" s="9" t="s">
        <v>2356</v>
      </c>
      <c r="B363" s="8" t="s">
        <v>2357</v>
      </c>
      <c r="C363" s="6">
        <v>298.91000000000003</v>
      </c>
      <c r="D363" s="96">
        <f t="shared" si="5"/>
        <v>358.69200000000001</v>
      </c>
    </row>
    <row r="364" spans="1:4" x14ac:dyDescent="0.25">
      <c r="A364" s="12" t="s">
        <v>2358</v>
      </c>
      <c r="B364" s="13" t="s">
        <v>2359</v>
      </c>
      <c r="C364" s="14">
        <v>329.41</v>
      </c>
      <c r="D364" s="95">
        <f t="shared" si="5"/>
        <v>395.29200000000003</v>
      </c>
    </row>
    <row r="365" spans="1:4" x14ac:dyDescent="0.25">
      <c r="A365" s="9" t="s">
        <v>2360</v>
      </c>
      <c r="B365" s="8" t="s">
        <v>2361</v>
      </c>
      <c r="C365" s="6">
        <v>244.61</v>
      </c>
      <c r="D365" s="96">
        <f t="shared" si="5"/>
        <v>293.53199999999998</v>
      </c>
    </row>
    <row r="366" spans="1:4" x14ac:dyDescent="0.25">
      <c r="A366" s="12" t="s">
        <v>2362</v>
      </c>
      <c r="B366" s="13" t="s">
        <v>2363</v>
      </c>
      <c r="C366" s="14">
        <v>223.91</v>
      </c>
      <c r="D366" s="95">
        <f t="shared" si="5"/>
        <v>268.69200000000001</v>
      </c>
    </row>
    <row r="367" spans="1:4" x14ac:dyDescent="0.25">
      <c r="A367" s="9" t="s">
        <v>2364</v>
      </c>
      <c r="B367" s="8" t="s">
        <v>2365</v>
      </c>
      <c r="C367" s="6">
        <v>223.91</v>
      </c>
      <c r="D367" s="96">
        <f t="shared" si="5"/>
        <v>268.69200000000001</v>
      </c>
    </row>
    <row r="368" spans="1:4" x14ac:dyDescent="0.25">
      <c r="A368" s="12" t="s">
        <v>2366</v>
      </c>
      <c r="B368" s="13" t="s">
        <v>2367</v>
      </c>
      <c r="C368" s="14">
        <v>244.61</v>
      </c>
      <c r="D368" s="95">
        <f t="shared" si="5"/>
        <v>293.53199999999998</v>
      </c>
    </row>
    <row r="369" spans="1:4" x14ac:dyDescent="0.25">
      <c r="A369" s="9" t="s">
        <v>2368</v>
      </c>
      <c r="B369" s="8" t="s">
        <v>2369</v>
      </c>
      <c r="C369" s="6">
        <v>143.52000000000001</v>
      </c>
      <c r="D369" s="96">
        <f t="shared" si="5"/>
        <v>172.22400000000002</v>
      </c>
    </row>
    <row r="370" spans="1:4" x14ac:dyDescent="0.25">
      <c r="A370" s="12" t="s">
        <v>2370</v>
      </c>
      <c r="B370" s="13" t="s">
        <v>2371</v>
      </c>
      <c r="C370" s="14">
        <v>120.2</v>
      </c>
      <c r="D370" s="95">
        <f t="shared" si="5"/>
        <v>144.24</v>
      </c>
    </row>
    <row r="371" spans="1:4" x14ac:dyDescent="0.25">
      <c r="A371" s="9" t="s">
        <v>2372</v>
      </c>
      <c r="B371" s="8" t="s">
        <v>2373</v>
      </c>
      <c r="C371" s="6">
        <v>120.2</v>
      </c>
      <c r="D371" s="96">
        <f t="shared" si="5"/>
        <v>144.24</v>
      </c>
    </row>
    <row r="372" spans="1:4" x14ac:dyDescent="0.25">
      <c r="A372" s="12" t="s">
        <v>2374</v>
      </c>
      <c r="B372" s="13" t="s">
        <v>2375</v>
      </c>
      <c r="C372" s="14">
        <v>143.52000000000001</v>
      </c>
      <c r="D372" s="95">
        <f t="shared" si="5"/>
        <v>172.22400000000002</v>
      </c>
    </row>
    <row r="373" spans="1:4" x14ac:dyDescent="0.25">
      <c r="A373" s="9" t="s">
        <v>2376</v>
      </c>
      <c r="B373" s="8" t="s">
        <v>2377</v>
      </c>
      <c r="C373" s="6">
        <v>327.06</v>
      </c>
      <c r="D373" s="96">
        <f t="shared" si="5"/>
        <v>392.47199999999998</v>
      </c>
    </row>
    <row r="374" spans="1:4" x14ac:dyDescent="0.25">
      <c r="A374" s="12" t="s">
        <v>2378</v>
      </c>
      <c r="B374" s="13" t="s">
        <v>2379</v>
      </c>
      <c r="C374" s="14">
        <v>227.01</v>
      </c>
      <c r="D374" s="95">
        <f t="shared" si="5"/>
        <v>272.41199999999998</v>
      </c>
    </row>
    <row r="375" spans="1:4" x14ac:dyDescent="0.25">
      <c r="A375" s="9" t="s">
        <v>2380</v>
      </c>
      <c r="B375" s="8" t="s">
        <v>2381</v>
      </c>
      <c r="C375" s="6">
        <v>227.01</v>
      </c>
      <c r="D375" s="96">
        <f t="shared" si="5"/>
        <v>272.41199999999998</v>
      </c>
    </row>
    <row r="376" spans="1:4" x14ac:dyDescent="0.25">
      <c r="A376" s="12" t="s">
        <v>2382</v>
      </c>
      <c r="B376" s="13" t="s">
        <v>2377</v>
      </c>
      <c r="C376" s="14">
        <v>327.06</v>
      </c>
      <c r="D376" s="95">
        <f t="shared" si="5"/>
        <v>392.47199999999998</v>
      </c>
    </row>
    <row r="377" spans="1:4" x14ac:dyDescent="0.25">
      <c r="A377" s="9" t="s">
        <v>2383</v>
      </c>
      <c r="B377" s="8" t="s">
        <v>2377</v>
      </c>
      <c r="C377" s="6">
        <v>218.04</v>
      </c>
      <c r="D377" s="96">
        <f t="shared" si="5"/>
        <v>261.64799999999997</v>
      </c>
    </row>
    <row r="378" spans="1:4" x14ac:dyDescent="0.25">
      <c r="A378" s="12" t="s">
        <v>2384</v>
      </c>
      <c r="B378" s="13" t="s">
        <v>2385</v>
      </c>
      <c r="C378" s="14">
        <v>151.46</v>
      </c>
      <c r="D378" s="95">
        <f t="shared" si="5"/>
        <v>181.75200000000001</v>
      </c>
    </row>
    <row r="379" spans="1:4" x14ac:dyDescent="0.25">
      <c r="A379" s="9" t="s">
        <v>2386</v>
      </c>
      <c r="B379" s="8" t="s">
        <v>2387</v>
      </c>
      <c r="C379" s="6">
        <v>151.46</v>
      </c>
      <c r="D379" s="96">
        <f t="shared" si="5"/>
        <v>181.75200000000001</v>
      </c>
    </row>
    <row r="380" spans="1:4" x14ac:dyDescent="0.25">
      <c r="A380" s="12" t="s">
        <v>2388</v>
      </c>
      <c r="B380" s="13" t="s">
        <v>2377</v>
      </c>
      <c r="C380" s="14">
        <v>218.04</v>
      </c>
      <c r="D380" s="95">
        <f t="shared" si="5"/>
        <v>261.64799999999997</v>
      </c>
    </row>
    <row r="381" spans="1:4" x14ac:dyDescent="0.25">
      <c r="A381" s="9" t="s">
        <v>2389</v>
      </c>
      <c r="B381" s="8" t="s">
        <v>2390</v>
      </c>
      <c r="C381" s="6">
        <v>135.86000000000001</v>
      </c>
      <c r="D381" s="96">
        <f t="shared" si="5"/>
        <v>163.03200000000001</v>
      </c>
    </row>
    <row r="382" spans="1:4" x14ac:dyDescent="0.25">
      <c r="A382" s="12" t="s">
        <v>2391</v>
      </c>
      <c r="B382" s="13" t="s">
        <v>2392</v>
      </c>
      <c r="C382" s="14">
        <v>126.55</v>
      </c>
      <c r="D382" s="95">
        <f t="shared" si="5"/>
        <v>151.85999999999999</v>
      </c>
    </row>
    <row r="383" spans="1:4" x14ac:dyDescent="0.25">
      <c r="A383" s="9" t="s">
        <v>2393</v>
      </c>
      <c r="B383" s="8" t="s">
        <v>2394</v>
      </c>
      <c r="C383" s="6">
        <v>126.55</v>
      </c>
      <c r="D383" s="96">
        <f t="shared" si="5"/>
        <v>151.85999999999999</v>
      </c>
    </row>
    <row r="384" spans="1:4" x14ac:dyDescent="0.25">
      <c r="A384" s="12" t="s">
        <v>2395</v>
      </c>
      <c r="B384" s="13" t="s">
        <v>2396</v>
      </c>
      <c r="C384" s="14">
        <v>135.86000000000001</v>
      </c>
      <c r="D384" s="95">
        <f t="shared" si="5"/>
        <v>163.03200000000001</v>
      </c>
    </row>
    <row r="385" spans="1:4" x14ac:dyDescent="0.25">
      <c r="A385" s="9" t="s">
        <v>2397</v>
      </c>
      <c r="B385" s="8" t="s">
        <v>2398</v>
      </c>
      <c r="C385" s="6">
        <v>145.25</v>
      </c>
      <c r="D385" s="96">
        <f t="shared" si="5"/>
        <v>174.29999999999998</v>
      </c>
    </row>
    <row r="386" spans="1:4" x14ac:dyDescent="0.25">
      <c r="A386" s="12" t="s">
        <v>2399</v>
      </c>
      <c r="B386" s="13" t="s">
        <v>2400</v>
      </c>
      <c r="C386" s="14">
        <v>121.3</v>
      </c>
      <c r="D386" s="95">
        <f t="shared" si="5"/>
        <v>145.56</v>
      </c>
    </row>
    <row r="387" spans="1:4" x14ac:dyDescent="0.25">
      <c r="A387" s="9" t="s">
        <v>2401</v>
      </c>
      <c r="B387" s="8" t="s">
        <v>2402</v>
      </c>
      <c r="C387" s="6">
        <v>121.3</v>
      </c>
      <c r="D387" s="96">
        <f t="shared" ref="D387:D450" si="6">C387*1.2</f>
        <v>145.56</v>
      </c>
    </row>
    <row r="388" spans="1:4" x14ac:dyDescent="0.25">
      <c r="A388" s="12" t="s">
        <v>2403</v>
      </c>
      <c r="B388" s="13" t="s">
        <v>2404</v>
      </c>
      <c r="C388" s="14">
        <v>145.25</v>
      </c>
      <c r="D388" s="95">
        <f t="shared" si="6"/>
        <v>174.29999999999998</v>
      </c>
    </row>
    <row r="389" spans="1:4" x14ac:dyDescent="0.25">
      <c r="A389" s="9" t="s">
        <v>2405</v>
      </c>
      <c r="B389" s="8" t="s">
        <v>2406</v>
      </c>
      <c r="C389" s="6">
        <v>124.2</v>
      </c>
      <c r="D389" s="96">
        <f t="shared" si="6"/>
        <v>149.04</v>
      </c>
    </row>
    <row r="390" spans="1:4" x14ac:dyDescent="0.25">
      <c r="A390" s="12" t="s">
        <v>2407</v>
      </c>
      <c r="B390" s="13" t="s">
        <v>2408</v>
      </c>
      <c r="C390" s="14">
        <v>90.14</v>
      </c>
      <c r="D390" s="95">
        <f t="shared" si="6"/>
        <v>108.16799999999999</v>
      </c>
    </row>
    <row r="391" spans="1:4" x14ac:dyDescent="0.25">
      <c r="A391" s="9" t="s">
        <v>2409</v>
      </c>
      <c r="B391" s="8" t="s">
        <v>2410</v>
      </c>
      <c r="C391" s="6">
        <v>90.14</v>
      </c>
      <c r="D391" s="96">
        <f t="shared" si="6"/>
        <v>108.16799999999999</v>
      </c>
    </row>
    <row r="392" spans="1:4" x14ac:dyDescent="0.25">
      <c r="A392" s="12" t="s">
        <v>2411</v>
      </c>
      <c r="B392" s="13" t="s">
        <v>2412</v>
      </c>
      <c r="C392" s="14">
        <v>124.2</v>
      </c>
      <c r="D392" s="95">
        <f t="shared" si="6"/>
        <v>149.04</v>
      </c>
    </row>
    <row r="393" spans="1:4" x14ac:dyDescent="0.25">
      <c r="A393" s="9" t="s">
        <v>2413</v>
      </c>
      <c r="B393" s="8" t="s">
        <v>2414</v>
      </c>
      <c r="C393" s="6">
        <v>399.86</v>
      </c>
      <c r="D393" s="96">
        <f t="shared" si="6"/>
        <v>479.83199999999999</v>
      </c>
    </row>
    <row r="394" spans="1:4" x14ac:dyDescent="0.25">
      <c r="A394" s="12" t="s">
        <v>2415</v>
      </c>
      <c r="B394" s="13" t="s">
        <v>2416</v>
      </c>
      <c r="C394" s="14">
        <v>360.15</v>
      </c>
      <c r="D394" s="95">
        <f t="shared" si="6"/>
        <v>432.17999999999995</v>
      </c>
    </row>
    <row r="395" spans="1:4" x14ac:dyDescent="0.25">
      <c r="A395" s="9" t="s">
        <v>2417</v>
      </c>
      <c r="B395" s="8" t="s">
        <v>2418</v>
      </c>
      <c r="C395" s="6">
        <v>368.67</v>
      </c>
      <c r="D395" s="96">
        <f t="shared" si="6"/>
        <v>442.404</v>
      </c>
    </row>
    <row r="396" spans="1:4" x14ac:dyDescent="0.25">
      <c r="A396" s="12" t="s">
        <v>2419</v>
      </c>
      <c r="B396" s="13" t="s">
        <v>2420</v>
      </c>
      <c r="C396" s="14">
        <v>368.67</v>
      </c>
      <c r="D396" s="95">
        <f t="shared" si="6"/>
        <v>442.404</v>
      </c>
    </row>
    <row r="397" spans="1:4" x14ac:dyDescent="0.25">
      <c r="A397" s="9" t="s">
        <v>2421</v>
      </c>
      <c r="B397" s="8" t="s">
        <v>2422</v>
      </c>
      <c r="C397" s="6">
        <v>408.14</v>
      </c>
      <c r="D397" s="96">
        <f t="shared" si="6"/>
        <v>489.76799999999997</v>
      </c>
    </row>
    <row r="398" spans="1:4" x14ac:dyDescent="0.25">
      <c r="A398" s="12" t="s">
        <v>2423</v>
      </c>
      <c r="B398" s="13" t="s">
        <v>2424</v>
      </c>
      <c r="C398" s="14">
        <v>165.95</v>
      </c>
      <c r="D398" s="95">
        <f t="shared" si="6"/>
        <v>199.14</v>
      </c>
    </row>
    <row r="399" spans="1:4" x14ac:dyDescent="0.25">
      <c r="A399" s="9" t="s">
        <v>2425</v>
      </c>
      <c r="B399" s="8" t="s">
        <v>2426</v>
      </c>
      <c r="C399" s="6">
        <v>114.37</v>
      </c>
      <c r="D399" s="96">
        <f t="shared" si="6"/>
        <v>137.244</v>
      </c>
    </row>
    <row r="400" spans="1:4" x14ac:dyDescent="0.25">
      <c r="A400" s="12" t="s">
        <v>2427</v>
      </c>
      <c r="B400" s="13" t="s">
        <v>2428</v>
      </c>
      <c r="C400" s="14">
        <v>165.95</v>
      </c>
      <c r="D400" s="95">
        <f t="shared" si="6"/>
        <v>199.14</v>
      </c>
    </row>
    <row r="401" spans="1:4" x14ac:dyDescent="0.25">
      <c r="A401" s="9" t="s">
        <v>2429</v>
      </c>
      <c r="B401" s="8" t="s">
        <v>2430</v>
      </c>
      <c r="C401" s="6">
        <v>1701.89</v>
      </c>
      <c r="D401" s="96">
        <f t="shared" si="6"/>
        <v>2042.268</v>
      </c>
    </row>
    <row r="402" spans="1:4" x14ac:dyDescent="0.25">
      <c r="A402" s="12" t="s">
        <v>2431</v>
      </c>
      <c r="B402" s="13" t="s">
        <v>2432</v>
      </c>
      <c r="C402" s="14">
        <v>1411.05</v>
      </c>
      <c r="D402" s="95">
        <f t="shared" si="6"/>
        <v>1693.26</v>
      </c>
    </row>
    <row r="403" spans="1:4" x14ac:dyDescent="0.25">
      <c r="A403" s="9" t="s">
        <v>2433</v>
      </c>
      <c r="B403" s="8" t="s">
        <v>2434</v>
      </c>
      <c r="C403" s="6">
        <v>1411.05</v>
      </c>
      <c r="D403" s="96">
        <f t="shared" si="6"/>
        <v>1693.26</v>
      </c>
    </row>
    <row r="404" spans="1:4" x14ac:dyDescent="0.25">
      <c r="A404" s="12" t="s">
        <v>2435</v>
      </c>
      <c r="B404" s="13" t="s">
        <v>2436</v>
      </c>
      <c r="C404" s="14">
        <v>1701.89</v>
      </c>
      <c r="D404" s="95">
        <f t="shared" si="6"/>
        <v>2042.268</v>
      </c>
    </row>
    <row r="405" spans="1:4" x14ac:dyDescent="0.25">
      <c r="A405" s="9" t="s">
        <v>2437</v>
      </c>
      <c r="B405" s="8" t="s">
        <v>2438</v>
      </c>
      <c r="C405" s="6">
        <v>1826.43</v>
      </c>
      <c r="D405" s="96">
        <f t="shared" si="6"/>
        <v>2191.7159999999999</v>
      </c>
    </row>
    <row r="406" spans="1:4" x14ac:dyDescent="0.25">
      <c r="A406" s="12" t="s">
        <v>2439</v>
      </c>
      <c r="B406" s="13" t="s">
        <v>2440</v>
      </c>
      <c r="C406" s="14">
        <v>1553.19</v>
      </c>
      <c r="D406" s="95">
        <f t="shared" si="6"/>
        <v>1863.828</v>
      </c>
    </row>
    <row r="407" spans="1:4" x14ac:dyDescent="0.25">
      <c r="A407" s="9" t="s">
        <v>2441</v>
      </c>
      <c r="B407" s="8" t="s">
        <v>2442</v>
      </c>
      <c r="C407" s="6">
        <v>1553.19</v>
      </c>
      <c r="D407" s="96">
        <f t="shared" si="6"/>
        <v>1863.828</v>
      </c>
    </row>
    <row r="408" spans="1:4" x14ac:dyDescent="0.25">
      <c r="A408" s="12" t="s">
        <v>2443</v>
      </c>
      <c r="B408" s="13" t="s">
        <v>2444</v>
      </c>
      <c r="C408" s="14">
        <v>1826.43</v>
      </c>
      <c r="D408" s="95">
        <f t="shared" si="6"/>
        <v>2191.7159999999999</v>
      </c>
    </row>
    <row r="409" spans="1:4" x14ac:dyDescent="0.25">
      <c r="A409" s="9" t="s">
        <v>2445</v>
      </c>
      <c r="B409" s="8" t="s">
        <v>2446</v>
      </c>
      <c r="C409" s="6">
        <v>4826.21</v>
      </c>
      <c r="D409" s="96">
        <f t="shared" si="6"/>
        <v>5791.4520000000002</v>
      </c>
    </row>
    <row r="410" spans="1:4" x14ac:dyDescent="0.25">
      <c r="A410" s="12" t="s">
        <v>2447</v>
      </c>
      <c r="B410" s="13" t="s">
        <v>2448</v>
      </c>
      <c r="C410" s="14">
        <v>4700.49</v>
      </c>
      <c r="D410" s="95">
        <f t="shared" si="6"/>
        <v>5640.5879999999997</v>
      </c>
    </row>
    <row r="411" spans="1:4" x14ac:dyDescent="0.25">
      <c r="A411" s="9" t="s">
        <v>2449</v>
      </c>
      <c r="B411" s="8" t="s">
        <v>2450</v>
      </c>
      <c r="C411" s="6">
        <v>4700.49</v>
      </c>
      <c r="D411" s="96">
        <f t="shared" si="6"/>
        <v>5640.5879999999997</v>
      </c>
    </row>
    <row r="412" spans="1:4" x14ac:dyDescent="0.25">
      <c r="A412" s="12" t="s">
        <v>2451</v>
      </c>
      <c r="B412" s="13" t="s">
        <v>2452</v>
      </c>
      <c r="C412" s="14">
        <v>4826.21</v>
      </c>
      <c r="D412" s="95">
        <f t="shared" si="6"/>
        <v>5791.4520000000002</v>
      </c>
    </row>
    <row r="413" spans="1:4" x14ac:dyDescent="0.25">
      <c r="A413" s="9" t="s">
        <v>2453</v>
      </c>
      <c r="B413" s="8" t="s">
        <v>2454</v>
      </c>
      <c r="C413" s="6">
        <v>1231.31</v>
      </c>
      <c r="D413" s="96">
        <f t="shared" si="6"/>
        <v>1477.5719999999999</v>
      </c>
    </row>
    <row r="414" spans="1:4" x14ac:dyDescent="0.25">
      <c r="A414" s="12" t="s">
        <v>2455</v>
      </c>
      <c r="B414" s="13" t="s">
        <v>2456</v>
      </c>
      <c r="C414" s="14">
        <v>1020.86</v>
      </c>
      <c r="D414" s="95">
        <f t="shared" si="6"/>
        <v>1225.0319999999999</v>
      </c>
    </row>
    <row r="415" spans="1:4" x14ac:dyDescent="0.25">
      <c r="A415" s="9" t="s">
        <v>2457</v>
      </c>
      <c r="B415" s="8" t="s">
        <v>2458</v>
      </c>
      <c r="C415" s="6">
        <v>1020.86</v>
      </c>
      <c r="D415" s="96">
        <f t="shared" si="6"/>
        <v>1225.0319999999999</v>
      </c>
    </row>
    <row r="416" spans="1:4" x14ac:dyDescent="0.25">
      <c r="A416" s="12" t="s">
        <v>2459</v>
      </c>
      <c r="B416" s="13" t="s">
        <v>2460</v>
      </c>
      <c r="C416" s="14">
        <v>1231.31</v>
      </c>
      <c r="D416" s="95">
        <f t="shared" si="6"/>
        <v>1477.5719999999999</v>
      </c>
    </row>
    <row r="417" spans="1:4" x14ac:dyDescent="0.25">
      <c r="A417" s="9" t="s">
        <v>2461</v>
      </c>
      <c r="B417" s="8" t="s">
        <v>2462</v>
      </c>
      <c r="C417" s="6">
        <v>1505.24</v>
      </c>
      <c r="D417" s="96">
        <f t="shared" si="6"/>
        <v>1806.288</v>
      </c>
    </row>
    <row r="418" spans="1:4" x14ac:dyDescent="0.25">
      <c r="A418" s="12" t="s">
        <v>2463</v>
      </c>
      <c r="B418" s="13" t="s">
        <v>2464</v>
      </c>
      <c r="C418" s="14">
        <v>1191.29</v>
      </c>
      <c r="D418" s="95">
        <f t="shared" si="6"/>
        <v>1429.548</v>
      </c>
    </row>
    <row r="419" spans="1:4" x14ac:dyDescent="0.25">
      <c r="A419" s="9" t="s">
        <v>2465</v>
      </c>
      <c r="B419" s="8" t="s">
        <v>2466</v>
      </c>
      <c r="C419" s="6">
        <v>1191.29</v>
      </c>
      <c r="D419" s="96">
        <f t="shared" si="6"/>
        <v>1429.548</v>
      </c>
    </row>
    <row r="420" spans="1:4" x14ac:dyDescent="0.25">
      <c r="A420" s="12" t="s">
        <v>2467</v>
      </c>
      <c r="B420" s="13" t="s">
        <v>2468</v>
      </c>
      <c r="C420" s="14">
        <v>1505.24</v>
      </c>
      <c r="D420" s="95">
        <f t="shared" si="6"/>
        <v>1806.288</v>
      </c>
    </row>
    <row r="421" spans="1:4" x14ac:dyDescent="0.25">
      <c r="A421" s="9" t="s">
        <v>2469</v>
      </c>
      <c r="B421" s="8" t="s">
        <v>2470</v>
      </c>
      <c r="C421" s="6">
        <v>2407.41</v>
      </c>
      <c r="D421" s="96">
        <f t="shared" si="6"/>
        <v>2888.8919999999998</v>
      </c>
    </row>
    <row r="422" spans="1:4" x14ac:dyDescent="0.25">
      <c r="A422" s="12" t="s">
        <v>2471</v>
      </c>
      <c r="B422" s="13" t="s">
        <v>2472</v>
      </c>
      <c r="C422" s="14">
        <v>1928.55</v>
      </c>
      <c r="D422" s="95">
        <f t="shared" si="6"/>
        <v>2314.2599999999998</v>
      </c>
    </row>
    <row r="423" spans="1:4" x14ac:dyDescent="0.25">
      <c r="A423" s="9" t="s">
        <v>2473</v>
      </c>
      <c r="B423" s="8" t="s">
        <v>2474</v>
      </c>
      <c r="C423" s="6">
        <v>1928.55</v>
      </c>
      <c r="D423" s="96">
        <f t="shared" si="6"/>
        <v>2314.2599999999998</v>
      </c>
    </row>
    <row r="424" spans="1:4" x14ac:dyDescent="0.25">
      <c r="A424" s="12" t="s">
        <v>2475</v>
      </c>
      <c r="B424" s="13" t="s">
        <v>2476</v>
      </c>
      <c r="C424" s="14">
        <v>2407.41</v>
      </c>
      <c r="D424" s="95">
        <f t="shared" si="6"/>
        <v>2888.8919999999998</v>
      </c>
    </row>
    <row r="425" spans="1:4" x14ac:dyDescent="0.25">
      <c r="A425" s="9" t="s">
        <v>2477</v>
      </c>
      <c r="B425" s="8" t="s">
        <v>2478</v>
      </c>
      <c r="C425" s="6">
        <v>2845.22</v>
      </c>
      <c r="D425" s="96">
        <f t="shared" si="6"/>
        <v>3414.2639999999997</v>
      </c>
    </row>
    <row r="426" spans="1:4" x14ac:dyDescent="0.25">
      <c r="A426" s="12" t="s">
        <v>2479</v>
      </c>
      <c r="B426" s="13" t="s">
        <v>2480</v>
      </c>
      <c r="C426" s="14">
        <v>2359.8000000000002</v>
      </c>
      <c r="D426" s="95">
        <f t="shared" si="6"/>
        <v>2831.76</v>
      </c>
    </row>
    <row r="427" spans="1:4" x14ac:dyDescent="0.25">
      <c r="A427" s="9" t="s">
        <v>2481</v>
      </c>
      <c r="B427" s="8" t="s">
        <v>2482</v>
      </c>
      <c r="C427" s="6">
        <v>2359.8000000000002</v>
      </c>
      <c r="D427" s="96">
        <f t="shared" si="6"/>
        <v>2831.76</v>
      </c>
    </row>
    <row r="428" spans="1:4" x14ac:dyDescent="0.25">
      <c r="A428" s="12" t="s">
        <v>2483</v>
      </c>
      <c r="B428" s="13" t="s">
        <v>2484</v>
      </c>
      <c r="C428" s="14">
        <v>2845.22</v>
      </c>
      <c r="D428" s="95">
        <f t="shared" si="6"/>
        <v>3414.2639999999997</v>
      </c>
    </row>
    <row r="429" spans="1:4" x14ac:dyDescent="0.25">
      <c r="A429" s="9" t="s">
        <v>2485</v>
      </c>
      <c r="B429" s="8" t="s">
        <v>2486</v>
      </c>
      <c r="C429" s="6">
        <v>2703.42</v>
      </c>
      <c r="D429" s="96">
        <f t="shared" si="6"/>
        <v>3244.1039999999998</v>
      </c>
    </row>
    <row r="430" spans="1:4" x14ac:dyDescent="0.25">
      <c r="A430" s="12" t="s">
        <v>2487</v>
      </c>
      <c r="B430" s="13" t="s">
        <v>2480</v>
      </c>
      <c r="C430" s="14">
        <v>2241.4699999999998</v>
      </c>
      <c r="D430" s="95">
        <f t="shared" si="6"/>
        <v>2689.7639999999997</v>
      </c>
    </row>
    <row r="431" spans="1:4" x14ac:dyDescent="0.25">
      <c r="A431" s="9" t="s">
        <v>2488</v>
      </c>
      <c r="B431" s="8" t="s">
        <v>2482</v>
      </c>
      <c r="C431" s="6">
        <v>2241.4699999999998</v>
      </c>
      <c r="D431" s="96">
        <f t="shared" si="6"/>
        <v>2689.7639999999997</v>
      </c>
    </row>
    <row r="432" spans="1:4" x14ac:dyDescent="0.25">
      <c r="A432" s="12" t="s">
        <v>2489</v>
      </c>
      <c r="B432" s="13" t="s">
        <v>2484</v>
      </c>
      <c r="C432" s="14">
        <v>2703.42</v>
      </c>
      <c r="D432" s="95">
        <f t="shared" si="6"/>
        <v>3244.1039999999998</v>
      </c>
    </row>
    <row r="433" spans="1:4" x14ac:dyDescent="0.25">
      <c r="A433" s="9" t="s">
        <v>2490</v>
      </c>
      <c r="B433" s="8" t="s">
        <v>2491</v>
      </c>
      <c r="C433" s="6">
        <v>1849.89</v>
      </c>
      <c r="D433" s="96">
        <f t="shared" si="6"/>
        <v>2219.8679999999999</v>
      </c>
    </row>
    <row r="434" spans="1:4" x14ac:dyDescent="0.25">
      <c r="A434" s="12" t="s">
        <v>2492</v>
      </c>
      <c r="B434" s="13" t="s">
        <v>2493</v>
      </c>
      <c r="C434" s="14">
        <v>1533.53</v>
      </c>
      <c r="D434" s="95">
        <f t="shared" si="6"/>
        <v>1840.2359999999999</v>
      </c>
    </row>
    <row r="435" spans="1:4" x14ac:dyDescent="0.25">
      <c r="A435" s="9" t="s">
        <v>2494</v>
      </c>
      <c r="B435" s="8" t="s">
        <v>2495</v>
      </c>
      <c r="C435" s="6">
        <v>1533.53</v>
      </c>
      <c r="D435" s="96">
        <f t="shared" si="6"/>
        <v>1840.2359999999999</v>
      </c>
    </row>
    <row r="436" spans="1:4" x14ac:dyDescent="0.25">
      <c r="A436" s="12" t="s">
        <v>2496</v>
      </c>
      <c r="B436" s="13" t="s">
        <v>2497</v>
      </c>
      <c r="C436" s="14">
        <v>1849.89</v>
      </c>
      <c r="D436" s="95">
        <f t="shared" si="6"/>
        <v>2219.8679999999999</v>
      </c>
    </row>
    <row r="437" spans="1:4" x14ac:dyDescent="0.25">
      <c r="A437" s="9" t="s">
        <v>2498</v>
      </c>
      <c r="B437" s="8" t="s">
        <v>2499</v>
      </c>
      <c r="C437" s="6">
        <v>4487.07</v>
      </c>
      <c r="D437" s="96">
        <f t="shared" si="6"/>
        <v>5384.4839999999995</v>
      </c>
    </row>
    <row r="438" spans="1:4" x14ac:dyDescent="0.25">
      <c r="A438" s="12" t="s">
        <v>2500</v>
      </c>
      <c r="B438" s="13" t="s">
        <v>2501</v>
      </c>
      <c r="C438" s="14">
        <v>4485</v>
      </c>
      <c r="D438" s="95">
        <f t="shared" si="6"/>
        <v>5382</v>
      </c>
    </row>
    <row r="439" spans="1:4" x14ac:dyDescent="0.25">
      <c r="A439" s="9" t="s">
        <v>2502</v>
      </c>
      <c r="B439" s="8" t="s">
        <v>2503</v>
      </c>
      <c r="C439" s="6">
        <v>3857.1</v>
      </c>
      <c r="D439" s="96">
        <f t="shared" si="6"/>
        <v>4628.5199999999995</v>
      </c>
    </row>
    <row r="440" spans="1:4" x14ac:dyDescent="0.25">
      <c r="A440" s="12" t="s">
        <v>2504</v>
      </c>
      <c r="B440" s="13" t="s">
        <v>2505</v>
      </c>
      <c r="C440" s="14">
        <v>3857.1</v>
      </c>
      <c r="D440" s="95">
        <f t="shared" si="6"/>
        <v>4628.5199999999995</v>
      </c>
    </row>
    <row r="441" spans="1:4" x14ac:dyDescent="0.25">
      <c r="A441" s="9" t="s">
        <v>2506</v>
      </c>
      <c r="B441" s="8" t="s">
        <v>2507</v>
      </c>
      <c r="C441" s="6">
        <v>4487.07</v>
      </c>
      <c r="D441" s="96">
        <f t="shared" si="6"/>
        <v>5384.4839999999995</v>
      </c>
    </row>
    <row r="442" spans="1:4" x14ac:dyDescent="0.25">
      <c r="A442" s="12" t="s">
        <v>2508</v>
      </c>
      <c r="B442" s="13" t="s">
        <v>2509</v>
      </c>
      <c r="C442" s="14">
        <v>4485</v>
      </c>
      <c r="D442" s="95">
        <f t="shared" si="6"/>
        <v>5382</v>
      </c>
    </row>
    <row r="443" spans="1:4" x14ac:dyDescent="0.25">
      <c r="A443" s="9" t="s">
        <v>2510</v>
      </c>
      <c r="B443" s="8" t="s">
        <v>2511</v>
      </c>
      <c r="C443" s="6">
        <v>4572.9799999999996</v>
      </c>
      <c r="D443" s="96">
        <f t="shared" si="6"/>
        <v>5487.5759999999991</v>
      </c>
    </row>
    <row r="444" spans="1:4" x14ac:dyDescent="0.25">
      <c r="A444" s="12" t="s">
        <v>2512</v>
      </c>
      <c r="B444" s="13" t="s">
        <v>2513</v>
      </c>
      <c r="C444" s="14">
        <v>429.33800000000002</v>
      </c>
      <c r="D444" s="95">
        <f t="shared" si="6"/>
        <v>515.2056</v>
      </c>
    </row>
    <row r="445" spans="1:4" x14ac:dyDescent="0.25">
      <c r="A445" s="9" t="s">
        <v>2514</v>
      </c>
      <c r="B445" s="8" t="s">
        <v>2515</v>
      </c>
      <c r="C445" s="6">
        <v>429.33800000000002</v>
      </c>
      <c r="D445" s="96">
        <f t="shared" si="6"/>
        <v>515.2056</v>
      </c>
    </row>
    <row r="446" spans="1:4" x14ac:dyDescent="0.25">
      <c r="A446" s="12" t="s">
        <v>2516</v>
      </c>
      <c r="B446" s="13" t="s">
        <v>2517</v>
      </c>
      <c r="C446" s="14">
        <v>358.90350000000001</v>
      </c>
      <c r="D446" s="95">
        <f t="shared" si="6"/>
        <v>430.68419999999998</v>
      </c>
    </row>
    <row r="447" spans="1:4" x14ac:dyDescent="0.25">
      <c r="A447" s="9" t="s">
        <v>2518</v>
      </c>
      <c r="B447" s="8" t="s">
        <v>2519</v>
      </c>
      <c r="C447" s="6">
        <v>463.82</v>
      </c>
      <c r="D447" s="96">
        <f t="shared" si="6"/>
        <v>556.58399999999995</v>
      </c>
    </row>
    <row r="448" spans="1:4" x14ac:dyDescent="0.25">
      <c r="A448" s="12" t="s">
        <v>2520</v>
      </c>
      <c r="B448" s="13" t="s">
        <v>2521</v>
      </c>
      <c r="C448" s="14">
        <v>373.71010000000001</v>
      </c>
      <c r="D448" s="95">
        <f t="shared" si="6"/>
        <v>448.45211999999998</v>
      </c>
    </row>
    <row r="449" spans="1:4" x14ac:dyDescent="0.25">
      <c r="A449" s="9" t="s">
        <v>2522</v>
      </c>
      <c r="B449" s="8" t="s">
        <v>2523</v>
      </c>
      <c r="C449" s="6">
        <v>373.71010000000001</v>
      </c>
      <c r="D449" s="96">
        <f t="shared" si="6"/>
        <v>448.45211999999998</v>
      </c>
    </row>
    <row r="450" spans="1:4" x14ac:dyDescent="0.25">
      <c r="A450" s="12" t="s">
        <v>2524</v>
      </c>
      <c r="B450" s="13" t="s">
        <v>2525</v>
      </c>
      <c r="C450" s="14">
        <v>373.71010000000001</v>
      </c>
      <c r="D450" s="95">
        <f t="shared" si="6"/>
        <v>448.45211999999998</v>
      </c>
    </row>
    <row r="451" spans="1:4" x14ac:dyDescent="0.25">
      <c r="A451" s="9" t="s">
        <v>2526</v>
      </c>
      <c r="B451" s="8" t="s">
        <v>2527</v>
      </c>
      <c r="C451" s="6">
        <v>378.41669999999999</v>
      </c>
      <c r="D451" s="96">
        <f t="shared" ref="D451:D514" si="7">C451*1.2</f>
        <v>454.10003999999998</v>
      </c>
    </row>
    <row r="452" spans="1:4" x14ac:dyDescent="0.25">
      <c r="A452" s="12" t="s">
        <v>2528</v>
      </c>
      <c r="B452" s="13" t="s">
        <v>2529</v>
      </c>
      <c r="C452" s="14">
        <v>373.71010000000001</v>
      </c>
      <c r="D452" s="95">
        <f t="shared" si="7"/>
        <v>448.45211999999998</v>
      </c>
    </row>
    <row r="453" spans="1:4" x14ac:dyDescent="0.25">
      <c r="A453" s="9" t="s">
        <v>2530</v>
      </c>
      <c r="B453" s="8" t="s">
        <v>2531</v>
      </c>
      <c r="C453" s="6">
        <v>373.71010000000001</v>
      </c>
      <c r="D453" s="96">
        <f t="shared" si="7"/>
        <v>448.45211999999998</v>
      </c>
    </row>
    <row r="454" spans="1:4" x14ac:dyDescent="0.25">
      <c r="A454" s="12" t="s">
        <v>2532</v>
      </c>
      <c r="B454" s="13" t="s">
        <v>2533</v>
      </c>
      <c r="C454" s="14">
        <v>373.71010000000001</v>
      </c>
      <c r="D454" s="95">
        <f t="shared" si="7"/>
        <v>448.45211999999998</v>
      </c>
    </row>
    <row r="455" spans="1:4" x14ac:dyDescent="0.25">
      <c r="A455" s="9" t="s">
        <v>2534</v>
      </c>
      <c r="B455" s="8" t="s">
        <v>2535</v>
      </c>
      <c r="C455" s="6">
        <v>461.50999999999993</v>
      </c>
      <c r="D455" s="96">
        <f t="shared" si="7"/>
        <v>553.8119999999999</v>
      </c>
    </row>
    <row r="456" spans="1:4" x14ac:dyDescent="0.25">
      <c r="A456" s="12" t="s">
        <v>2536</v>
      </c>
      <c r="B456" s="13" t="s">
        <v>2513</v>
      </c>
      <c r="C456" s="14">
        <v>429.33800000000002</v>
      </c>
      <c r="D456" s="95">
        <f t="shared" si="7"/>
        <v>515.2056</v>
      </c>
    </row>
    <row r="457" spans="1:4" x14ac:dyDescent="0.25">
      <c r="A457" s="9" t="s">
        <v>2537</v>
      </c>
      <c r="B457" s="8" t="s">
        <v>2515</v>
      </c>
      <c r="C457" s="6">
        <v>429.33800000000002</v>
      </c>
      <c r="D457" s="96">
        <f t="shared" si="7"/>
        <v>515.2056</v>
      </c>
    </row>
    <row r="458" spans="1:4" x14ac:dyDescent="0.25">
      <c r="A458" s="12" t="s">
        <v>2538</v>
      </c>
      <c r="B458" s="13" t="s">
        <v>2517</v>
      </c>
      <c r="C458" s="14">
        <v>428.73599999999993</v>
      </c>
      <c r="D458" s="95">
        <f t="shared" si="7"/>
        <v>514.4831999999999</v>
      </c>
    </row>
    <row r="459" spans="1:4" x14ac:dyDescent="0.25">
      <c r="A459" s="9" t="s">
        <v>2539</v>
      </c>
      <c r="B459" s="8" t="s">
        <v>2519</v>
      </c>
      <c r="C459" s="6">
        <v>433.70400000000001</v>
      </c>
      <c r="D459" s="96">
        <f t="shared" si="7"/>
        <v>520.44479999999999</v>
      </c>
    </row>
    <row r="460" spans="1:4" x14ac:dyDescent="0.25">
      <c r="A460" s="12" t="s">
        <v>2540</v>
      </c>
      <c r="B460" s="13" t="s">
        <v>2541</v>
      </c>
      <c r="C460" s="14">
        <v>307.57529999999997</v>
      </c>
      <c r="D460" s="95">
        <f t="shared" si="7"/>
        <v>369.09035999999998</v>
      </c>
    </row>
    <row r="461" spans="1:4" x14ac:dyDescent="0.25">
      <c r="A461" s="9" t="s">
        <v>2542</v>
      </c>
      <c r="B461" s="8" t="s">
        <v>2543</v>
      </c>
      <c r="C461" s="6">
        <v>253.03530000000001</v>
      </c>
      <c r="D461" s="96">
        <f t="shared" si="7"/>
        <v>303.64236</v>
      </c>
    </row>
    <row r="462" spans="1:4" x14ac:dyDescent="0.25">
      <c r="A462" s="12" t="s">
        <v>2544</v>
      </c>
      <c r="B462" s="13" t="s">
        <v>2545</v>
      </c>
      <c r="C462" s="14">
        <v>253.03530000000001</v>
      </c>
      <c r="D462" s="95">
        <f t="shared" si="7"/>
        <v>303.64236</v>
      </c>
    </row>
    <row r="463" spans="1:4" x14ac:dyDescent="0.25">
      <c r="A463" s="9" t="s">
        <v>2546</v>
      </c>
      <c r="B463" s="8" t="s">
        <v>2547</v>
      </c>
      <c r="C463" s="6">
        <v>307.57529999999997</v>
      </c>
      <c r="D463" s="96">
        <f t="shared" si="7"/>
        <v>369.09035999999998</v>
      </c>
    </row>
    <row r="464" spans="1:4" x14ac:dyDescent="0.25">
      <c r="A464" s="12" t="s">
        <v>2548</v>
      </c>
      <c r="B464" s="13" t="s">
        <v>2549</v>
      </c>
      <c r="C464" s="14">
        <v>1958.1778999999999</v>
      </c>
      <c r="D464" s="95">
        <f t="shared" si="7"/>
        <v>2349.8134799999998</v>
      </c>
    </row>
    <row r="465" spans="1:4" x14ac:dyDescent="0.25">
      <c r="A465" s="9" t="s">
        <v>2550</v>
      </c>
      <c r="B465" s="8" t="s">
        <v>2551</v>
      </c>
      <c r="C465" s="6">
        <v>1682.9023999999999</v>
      </c>
      <c r="D465" s="96">
        <f t="shared" si="7"/>
        <v>2019.4828799999998</v>
      </c>
    </row>
    <row r="466" spans="1:4" x14ac:dyDescent="0.25">
      <c r="A466" s="12" t="s">
        <v>2552</v>
      </c>
      <c r="B466" s="13" t="s">
        <v>2553</v>
      </c>
      <c r="C466" s="14">
        <v>1682.9023999999999</v>
      </c>
      <c r="D466" s="95">
        <f t="shared" si="7"/>
        <v>2019.4828799999998</v>
      </c>
    </row>
    <row r="467" spans="1:4" x14ac:dyDescent="0.25">
      <c r="A467" s="9" t="s">
        <v>2554</v>
      </c>
      <c r="B467" s="8" t="s">
        <v>2555</v>
      </c>
      <c r="C467" s="6">
        <v>1958.1778999999999</v>
      </c>
      <c r="D467" s="96">
        <f t="shared" si="7"/>
        <v>2349.8134799999998</v>
      </c>
    </row>
    <row r="468" spans="1:4" x14ac:dyDescent="0.25">
      <c r="A468" s="12" t="s">
        <v>2556</v>
      </c>
      <c r="B468" s="13" t="s">
        <v>2557</v>
      </c>
      <c r="C468" s="14">
        <v>142.11710000000002</v>
      </c>
      <c r="D468" s="95">
        <f t="shared" si="7"/>
        <v>170.54052000000001</v>
      </c>
    </row>
    <row r="469" spans="1:4" x14ac:dyDescent="0.25">
      <c r="A469" s="9" t="s">
        <v>2558</v>
      </c>
      <c r="B469" s="8" t="s">
        <v>2559</v>
      </c>
      <c r="C469" s="6">
        <v>100.2526</v>
      </c>
      <c r="D469" s="96">
        <f t="shared" si="7"/>
        <v>120.30311999999999</v>
      </c>
    </row>
    <row r="470" spans="1:4" x14ac:dyDescent="0.25">
      <c r="A470" s="12" t="s">
        <v>2560</v>
      </c>
      <c r="B470" s="13" t="s">
        <v>2561</v>
      </c>
      <c r="C470" s="14">
        <v>98.343700000000013</v>
      </c>
      <c r="D470" s="95">
        <f t="shared" si="7"/>
        <v>118.01244000000001</v>
      </c>
    </row>
    <row r="471" spans="1:4" x14ac:dyDescent="0.25">
      <c r="A471" s="9" t="s">
        <v>2562</v>
      </c>
      <c r="B471" s="8" t="s">
        <v>2563</v>
      </c>
      <c r="C471" s="6">
        <v>142.11710000000002</v>
      </c>
      <c r="D471" s="96">
        <f t="shared" si="7"/>
        <v>170.54052000000001</v>
      </c>
    </row>
    <row r="472" spans="1:4" x14ac:dyDescent="0.25">
      <c r="A472" s="12" t="s">
        <v>2564</v>
      </c>
      <c r="B472" s="13" t="s">
        <v>2565</v>
      </c>
      <c r="C472" s="14">
        <v>118.0791</v>
      </c>
      <c r="D472" s="95">
        <f t="shared" si="7"/>
        <v>141.69492</v>
      </c>
    </row>
    <row r="473" spans="1:4" x14ac:dyDescent="0.25">
      <c r="A473" s="9" t="s">
        <v>2566</v>
      </c>
      <c r="B473" s="8" t="s">
        <v>2567</v>
      </c>
      <c r="C473" s="6">
        <v>90.970699999999994</v>
      </c>
      <c r="D473" s="96">
        <f t="shared" si="7"/>
        <v>109.16483999999998</v>
      </c>
    </row>
    <row r="474" spans="1:4" x14ac:dyDescent="0.25">
      <c r="A474" s="12" t="s">
        <v>2568</v>
      </c>
      <c r="B474" s="13" t="s">
        <v>2569</v>
      </c>
      <c r="C474" s="14">
        <v>83.062399999999997</v>
      </c>
      <c r="D474" s="95">
        <f t="shared" si="7"/>
        <v>99.674879999999987</v>
      </c>
    </row>
    <row r="475" spans="1:4" x14ac:dyDescent="0.25">
      <c r="A475" s="9" t="s">
        <v>2570</v>
      </c>
      <c r="B475" s="8" t="s">
        <v>2571</v>
      </c>
      <c r="C475" s="6">
        <v>131.84539999999998</v>
      </c>
      <c r="D475" s="96">
        <f t="shared" si="7"/>
        <v>158.21447999999998</v>
      </c>
    </row>
    <row r="476" spans="1:4" x14ac:dyDescent="0.25">
      <c r="A476" s="12" t="s">
        <v>2572</v>
      </c>
      <c r="B476" s="13" t="s">
        <v>2573</v>
      </c>
      <c r="C476" s="14">
        <v>22.654299999999999</v>
      </c>
      <c r="D476" s="95">
        <f t="shared" si="7"/>
        <v>27.18516</v>
      </c>
    </row>
    <row r="477" spans="1:4" x14ac:dyDescent="0.25">
      <c r="A477" s="9" t="s">
        <v>2574</v>
      </c>
      <c r="B477" s="8" t="s">
        <v>2575</v>
      </c>
      <c r="C477" s="6">
        <v>22.654299999999999</v>
      </c>
      <c r="D477" s="96">
        <f t="shared" si="7"/>
        <v>27.18516</v>
      </c>
    </row>
    <row r="478" spans="1:4" x14ac:dyDescent="0.25">
      <c r="A478" s="12" t="s">
        <v>2576</v>
      </c>
      <c r="B478" s="13" t="s">
        <v>2577</v>
      </c>
      <c r="C478" s="14">
        <v>22.654299999999999</v>
      </c>
      <c r="D478" s="95">
        <f t="shared" si="7"/>
        <v>27.18516</v>
      </c>
    </row>
    <row r="479" spans="1:4" x14ac:dyDescent="0.25">
      <c r="A479" s="9" t="s">
        <v>2578</v>
      </c>
      <c r="B479" s="8" t="s">
        <v>2579</v>
      </c>
      <c r="C479" s="6">
        <v>57.984099999999998</v>
      </c>
      <c r="D479" s="96">
        <f t="shared" si="7"/>
        <v>69.580919999999992</v>
      </c>
    </row>
    <row r="480" spans="1:4" x14ac:dyDescent="0.25">
      <c r="A480" s="12" t="s">
        <v>2580</v>
      </c>
      <c r="B480" s="13" t="s">
        <v>2581</v>
      </c>
      <c r="C480" s="14">
        <v>19.028400000000001</v>
      </c>
      <c r="D480" s="95">
        <f t="shared" si="7"/>
        <v>22.83408</v>
      </c>
    </row>
    <row r="481" spans="1:4" x14ac:dyDescent="0.25">
      <c r="A481" s="9" t="s">
        <v>2582</v>
      </c>
      <c r="B481" s="8" t="s">
        <v>2583</v>
      </c>
      <c r="C481" s="6">
        <v>57.984099999999998</v>
      </c>
      <c r="D481" s="96">
        <f t="shared" si="7"/>
        <v>69.580919999999992</v>
      </c>
    </row>
    <row r="482" spans="1:4" x14ac:dyDescent="0.25">
      <c r="A482" s="12" t="s">
        <v>2584</v>
      </c>
      <c r="B482" s="13" t="s">
        <v>2585</v>
      </c>
      <c r="C482" s="14">
        <v>22.654299999999999</v>
      </c>
      <c r="D482" s="95">
        <f t="shared" si="7"/>
        <v>27.18516</v>
      </c>
    </row>
    <row r="483" spans="1:4" x14ac:dyDescent="0.25">
      <c r="A483" s="9" t="s">
        <v>2586</v>
      </c>
      <c r="B483" s="8" t="s">
        <v>2587</v>
      </c>
      <c r="C483" s="6">
        <v>22.654299999999999</v>
      </c>
      <c r="D483" s="96">
        <f t="shared" si="7"/>
        <v>27.18516</v>
      </c>
    </row>
    <row r="484" spans="1:4" x14ac:dyDescent="0.25">
      <c r="A484" s="12" t="s">
        <v>2588</v>
      </c>
      <c r="B484" s="13" t="s">
        <v>2589</v>
      </c>
      <c r="C484" s="14">
        <v>19.028400000000001</v>
      </c>
      <c r="D484" s="95">
        <f t="shared" si="7"/>
        <v>22.83408</v>
      </c>
    </row>
    <row r="485" spans="1:4" x14ac:dyDescent="0.25">
      <c r="A485" s="9" t="s">
        <v>2590</v>
      </c>
      <c r="B485" s="8" t="s">
        <v>2591</v>
      </c>
      <c r="C485" s="6">
        <v>57.984099999999998</v>
      </c>
      <c r="D485" s="96">
        <f t="shared" si="7"/>
        <v>69.580919999999992</v>
      </c>
    </row>
    <row r="486" spans="1:4" x14ac:dyDescent="0.25">
      <c r="A486" s="12" t="s">
        <v>2592</v>
      </c>
      <c r="B486" s="13" t="s">
        <v>2593</v>
      </c>
      <c r="C486" s="14">
        <v>22.654299999999999</v>
      </c>
      <c r="D486" s="95">
        <f t="shared" si="7"/>
        <v>27.18516</v>
      </c>
    </row>
    <row r="487" spans="1:4" x14ac:dyDescent="0.25">
      <c r="A487" s="9" t="s">
        <v>2594</v>
      </c>
      <c r="B487" s="8" t="s">
        <v>2595</v>
      </c>
      <c r="C487" s="6">
        <v>22.654299999999999</v>
      </c>
      <c r="D487" s="96">
        <f t="shared" si="7"/>
        <v>27.18516</v>
      </c>
    </row>
    <row r="488" spans="1:4" x14ac:dyDescent="0.25">
      <c r="A488" s="12" t="s">
        <v>2596</v>
      </c>
      <c r="B488" s="13" t="s">
        <v>2597</v>
      </c>
      <c r="C488" s="14">
        <v>19.028400000000001</v>
      </c>
      <c r="D488" s="95">
        <f t="shared" si="7"/>
        <v>22.83408</v>
      </c>
    </row>
    <row r="489" spans="1:4" x14ac:dyDescent="0.25">
      <c r="A489" s="9" t="s">
        <v>2598</v>
      </c>
      <c r="B489" s="8" t="s">
        <v>2599</v>
      </c>
      <c r="C489" s="6">
        <v>57.984099999999998</v>
      </c>
      <c r="D489" s="96">
        <f t="shared" si="7"/>
        <v>69.580919999999992</v>
      </c>
    </row>
    <row r="490" spans="1:4" x14ac:dyDescent="0.25">
      <c r="A490" s="12" t="s">
        <v>2600</v>
      </c>
      <c r="B490" s="13" t="s">
        <v>2601</v>
      </c>
      <c r="C490" s="14">
        <v>57.984099999999998</v>
      </c>
      <c r="D490" s="95">
        <f t="shared" si="7"/>
        <v>69.580919999999992</v>
      </c>
    </row>
    <row r="491" spans="1:4" x14ac:dyDescent="0.25">
      <c r="A491" s="9" t="s">
        <v>2602</v>
      </c>
      <c r="B491" s="8" t="s">
        <v>2603</v>
      </c>
      <c r="C491" s="6">
        <v>22.654299999999999</v>
      </c>
      <c r="D491" s="96">
        <f t="shared" si="7"/>
        <v>27.18516</v>
      </c>
    </row>
    <row r="492" spans="1:4" x14ac:dyDescent="0.25">
      <c r="A492" s="12" t="s">
        <v>2604</v>
      </c>
      <c r="B492" s="13" t="s">
        <v>2605</v>
      </c>
      <c r="C492" s="14">
        <v>19.028400000000001</v>
      </c>
      <c r="D492" s="95">
        <f t="shared" si="7"/>
        <v>22.83408</v>
      </c>
    </row>
    <row r="493" spans="1:4" x14ac:dyDescent="0.25">
      <c r="A493" s="9" t="s">
        <v>2606</v>
      </c>
      <c r="B493" s="8" t="s">
        <v>2607</v>
      </c>
      <c r="C493" s="6">
        <v>57.984099999999998</v>
      </c>
      <c r="D493" s="96">
        <f t="shared" si="7"/>
        <v>69.580919999999992</v>
      </c>
    </row>
    <row r="494" spans="1:4" x14ac:dyDescent="0.25">
      <c r="A494" s="12" t="s">
        <v>2608</v>
      </c>
      <c r="B494" s="13" t="s">
        <v>2609</v>
      </c>
      <c r="C494" s="14">
        <v>19.028400000000001</v>
      </c>
      <c r="D494" s="95">
        <f t="shared" si="7"/>
        <v>22.83408</v>
      </c>
    </row>
    <row r="495" spans="1:4" x14ac:dyDescent="0.25">
      <c r="A495" s="9" t="s">
        <v>2610</v>
      </c>
      <c r="B495" s="8" t="s">
        <v>2611</v>
      </c>
      <c r="C495" s="6">
        <v>84.254199999999997</v>
      </c>
      <c r="D495" s="96">
        <f t="shared" si="7"/>
        <v>101.10503999999999</v>
      </c>
    </row>
    <row r="496" spans="1:4" x14ac:dyDescent="0.25">
      <c r="A496" s="12" t="s">
        <v>2612</v>
      </c>
      <c r="B496" s="13" t="s">
        <v>2613</v>
      </c>
      <c r="C496" s="14">
        <v>29.2698</v>
      </c>
      <c r="D496" s="95">
        <f t="shared" si="7"/>
        <v>35.123759999999997</v>
      </c>
    </row>
    <row r="497" spans="1:4" x14ac:dyDescent="0.25">
      <c r="A497" s="9" t="s">
        <v>2614</v>
      </c>
      <c r="B497" s="8" t="s">
        <v>2615</v>
      </c>
      <c r="C497" s="6">
        <v>25.502500000000001</v>
      </c>
      <c r="D497" s="96">
        <f t="shared" si="7"/>
        <v>30.603000000000002</v>
      </c>
    </row>
    <row r="498" spans="1:4" x14ac:dyDescent="0.25">
      <c r="A498" s="12" t="s">
        <v>2616</v>
      </c>
      <c r="B498" s="13" t="s">
        <v>2617</v>
      </c>
      <c r="C498" s="14">
        <v>36.380200000000002</v>
      </c>
      <c r="D498" s="95">
        <f t="shared" si="7"/>
        <v>43.656240000000004</v>
      </c>
    </row>
    <row r="499" spans="1:4" x14ac:dyDescent="0.25">
      <c r="A499" s="9" t="s">
        <v>2618</v>
      </c>
      <c r="B499" s="8" t="s">
        <v>2619</v>
      </c>
      <c r="C499" s="6">
        <v>36.380200000000002</v>
      </c>
      <c r="D499" s="96">
        <f t="shared" si="7"/>
        <v>43.656240000000004</v>
      </c>
    </row>
    <row r="500" spans="1:4" x14ac:dyDescent="0.25">
      <c r="A500" s="12" t="s">
        <v>2620</v>
      </c>
      <c r="B500" s="13" t="s">
        <v>2621</v>
      </c>
      <c r="C500" s="14">
        <v>42.652299999999997</v>
      </c>
      <c r="D500" s="95">
        <f t="shared" si="7"/>
        <v>51.182759999999995</v>
      </c>
    </row>
    <row r="501" spans="1:4" x14ac:dyDescent="0.25">
      <c r="A501" s="9" t="s">
        <v>2622</v>
      </c>
      <c r="B501" s="8" t="s">
        <v>2623</v>
      </c>
      <c r="C501" s="6">
        <v>42.652299999999997</v>
      </c>
      <c r="D501" s="96">
        <f t="shared" si="7"/>
        <v>51.182759999999995</v>
      </c>
    </row>
    <row r="502" spans="1:4" x14ac:dyDescent="0.25">
      <c r="A502" s="12" t="s">
        <v>2624</v>
      </c>
      <c r="B502" s="13" t="s">
        <v>2625</v>
      </c>
      <c r="C502" s="14">
        <v>55.964099999999995</v>
      </c>
      <c r="D502" s="95">
        <f t="shared" si="7"/>
        <v>67.156919999999985</v>
      </c>
    </row>
    <row r="503" spans="1:4" x14ac:dyDescent="0.25">
      <c r="A503" s="9" t="s">
        <v>2626</v>
      </c>
      <c r="B503" s="8" t="s">
        <v>2627</v>
      </c>
      <c r="C503" s="6">
        <v>55.964099999999995</v>
      </c>
      <c r="D503" s="96">
        <f t="shared" si="7"/>
        <v>67.156919999999985</v>
      </c>
    </row>
    <row r="504" spans="1:4" x14ac:dyDescent="0.25">
      <c r="A504" s="12" t="s">
        <v>2628</v>
      </c>
      <c r="B504" s="13" t="s">
        <v>2629</v>
      </c>
      <c r="C504" s="14">
        <v>64.963200000000001</v>
      </c>
      <c r="D504" s="95">
        <f t="shared" si="7"/>
        <v>77.955839999999995</v>
      </c>
    </row>
    <row r="505" spans="1:4" x14ac:dyDescent="0.25">
      <c r="A505" s="9" t="s">
        <v>2630</v>
      </c>
      <c r="B505" s="8" t="s">
        <v>2631</v>
      </c>
      <c r="C505" s="6">
        <v>64.963200000000001</v>
      </c>
      <c r="D505" s="96">
        <f t="shared" si="7"/>
        <v>77.955839999999995</v>
      </c>
    </row>
    <row r="506" spans="1:4" x14ac:dyDescent="0.25">
      <c r="A506" s="12" t="s">
        <v>2632</v>
      </c>
      <c r="B506" s="13" t="s">
        <v>2633</v>
      </c>
      <c r="C506" s="14">
        <v>146.34900000000002</v>
      </c>
      <c r="D506" s="95">
        <f t="shared" si="7"/>
        <v>175.61880000000002</v>
      </c>
    </row>
    <row r="507" spans="1:4" x14ac:dyDescent="0.25">
      <c r="A507" s="9" t="s">
        <v>2634</v>
      </c>
      <c r="B507" s="8" t="s">
        <v>2613</v>
      </c>
      <c r="C507" s="6">
        <v>38.4709</v>
      </c>
      <c r="D507" s="96">
        <f t="shared" si="7"/>
        <v>46.165079999999996</v>
      </c>
    </row>
    <row r="508" spans="1:4" x14ac:dyDescent="0.25">
      <c r="A508" s="12" t="s">
        <v>2635</v>
      </c>
      <c r="B508" s="13" t="s">
        <v>2636</v>
      </c>
      <c r="C508" s="14">
        <v>146.34900000000002</v>
      </c>
      <c r="D508" s="95">
        <f t="shared" si="7"/>
        <v>175.61880000000002</v>
      </c>
    </row>
    <row r="509" spans="1:4" x14ac:dyDescent="0.25">
      <c r="A509" s="9" t="s">
        <v>2637</v>
      </c>
      <c r="B509" s="8" t="s">
        <v>2638</v>
      </c>
      <c r="C509" s="6">
        <v>38.4709</v>
      </c>
      <c r="D509" s="96">
        <f t="shared" si="7"/>
        <v>46.165079999999996</v>
      </c>
    </row>
    <row r="510" spans="1:4" x14ac:dyDescent="0.25">
      <c r="A510" s="12" t="s">
        <v>2639</v>
      </c>
      <c r="B510" s="13" t="s">
        <v>2640</v>
      </c>
      <c r="C510" s="14">
        <v>151.0051</v>
      </c>
      <c r="D510" s="95">
        <f t="shared" si="7"/>
        <v>181.20612</v>
      </c>
    </row>
    <row r="511" spans="1:4" x14ac:dyDescent="0.25">
      <c r="A511" s="9" t="s">
        <v>2641</v>
      </c>
      <c r="B511" s="8" t="s">
        <v>2642</v>
      </c>
      <c r="C511" s="6">
        <v>146.34900000000002</v>
      </c>
      <c r="D511" s="96">
        <f t="shared" si="7"/>
        <v>175.61880000000002</v>
      </c>
    </row>
    <row r="512" spans="1:4" x14ac:dyDescent="0.25">
      <c r="A512" s="12" t="s">
        <v>2643</v>
      </c>
      <c r="B512" s="13" t="s">
        <v>2644</v>
      </c>
      <c r="C512" s="14">
        <v>140.24860000000001</v>
      </c>
      <c r="D512" s="95">
        <f t="shared" si="7"/>
        <v>168.29832000000002</v>
      </c>
    </row>
    <row r="513" spans="1:4" x14ac:dyDescent="0.25">
      <c r="A513" s="9" t="s">
        <v>2645</v>
      </c>
      <c r="B513" s="8" t="s">
        <v>2646</v>
      </c>
      <c r="C513" s="6">
        <v>146.34900000000002</v>
      </c>
      <c r="D513" s="96">
        <f t="shared" si="7"/>
        <v>175.61880000000002</v>
      </c>
    </row>
    <row r="514" spans="1:4" x14ac:dyDescent="0.25">
      <c r="A514" s="12" t="s">
        <v>2647</v>
      </c>
      <c r="B514" s="13" t="s">
        <v>2648</v>
      </c>
      <c r="C514" s="14">
        <v>45.995399999999997</v>
      </c>
      <c r="D514" s="95">
        <f t="shared" si="7"/>
        <v>55.194479999999992</v>
      </c>
    </row>
    <row r="515" spans="1:4" x14ac:dyDescent="0.25">
      <c r="A515" s="9" t="s">
        <v>2649</v>
      </c>
      <c r="B515" s="8" t="s">
        <v>2650</v>
      </c>
      <c r="C515" s="6">
        <v>45.995399999999997</v>
      </c>
      <c r="D515" s="96">
        <f t="shared" ref="D515:D578" si="8">C515*1.2</f>
        <v>55.194479999999992</v>
      </c>
    </row>
    <row r="516" spans="1:4" x14ac:dyDescent="0.25">
      <c r="A516" s="12" t="s">
        <v>2651</v>
      </c>
      <c r="B516" s="13" t="s">
        <v>2652</v>
      </c>
      <c r="C516" s="14">
        <v>146.34900000000002</v>
      </c>
      <c r="D516" s="95">
        <f t="shared" si="8"/>
        <v>175.61880000000002</v>
      </c>
    </row>
    <row r="517" spans="1:4" x14ac:dyDescent="0.25">
      <c r="A517" s="9" t="s">
        <v>2653</v>
      </c>
      <c r="B517" s="8" t="s">
        <v>2654</v>
      </c>
      <c r="C517" s="6">
        <v>45.995399999999997</v>
      </c>
      <c r="D517" s="96">
        <f t="shared" si="8"/>
        <v>55.194479999999992</v>
      </c>
    </row>
    <row r="518" spans="1:4" x14ac:dyDescent="0.25">
      <c r="A518" s="12" t="s">
        <v>2655</v>
      </c>
      <c r="B518" s="13" t="s">
        <v>2656</v>
      </c>
      <c r="C518" s="14">
        <v>145.40969999999999</v>
      </c>
      <c r="D518" s="95">
        <f t="shared" si="8"/>
        <v>174.49163999999999</v>
      </c>
    </row>
    <row r="519" spans="1:4" x14ac:dyDescent="0.25">
      <c r="A519" s="9" t="s">
        <v>2657</v>
      </c>
      <c r="B519" s="8" t="s">
        <v>2658</v>
      </c>
      <c r="C519" s="6">
        <v>141.12729999999999</v>
      </c>
      <c r="D519" s="96">
        <f t="shared" si="8"/>
        <v>169.35275999999999</v>
      </c>
    </row>
    <row r="520" spans="1:4" x14ac:dyDescent="0.25">
      <c r="A520" s="12" t="s">
        <v>2659</v>
      </c>
      <c r="B520" s="13" t="s">
        <v>2660</v>
      </c>
      <c r="C520" s="14">
        <v>146.34900000000002</v>
      </c>
      <c r="D520" s="95">
        <f t="shared" si="8"/>
        <v>175.61880000000002</v>
      </c>
    </row>
    <row r="521" spans="1:4" x14ac:dyDescent="0.25">
      <c r="A521" s="9" t="s">
        <v>2661</v>
      </c>
      <c r="B521" s="8" t="s">
        <v>2617</v>
      </c>
      <c r="C521" s="6">
        <v>42.228100000000005</v>
      </c>
      <c r="D521" s="96">
        <f t="shared" si="8"/>
        <v>50.673720000000003</v>
      </c>
    </row>
    <row r="522" spans="1:4" x14ac:dyDescent="0.25">
      <c r="A522" s="12" t="s">
        <v>2662</v>
      </c>
      <c r="B522" s="13" t="s">
        <v>2663</v>
      </c>
      <c r="C522" s="14">
        <v>146.34900000000002</v>
      </c>
      <c r="D522" s="95">
        <f t="shared" si="8"/>
        <v>175.61880000000002</v>
      </c>
    </row>
    <row r="523" spans="1:4" x14ac:dyDescent="0.25">
      <c r="A523" s="9" t="s">
        <v>2664</v>
      </c>
      <c r="B523" s="8" t="s">
        <v>2665</v>
      </c>
      <c r="C523" s="6">
        <v>42.228100000000005</v>
      </c>
      <c r="D523" s="96">
        <f t="shared" si="8"/>
        <v>50.673720000000003</v>
      </c>
    </row>
    <row r="524" spans="1:4" x14ac:dyDescent="0.25">
      <c r="A524" s="12" t="s">
        <v>2666</v>
      </c>
      <c r="B524" s="13" t="s">
        <v>2667</v>
      </c>
      <c r="C524" s="14">
        <v>169.3467</v>
      </c>
      <c r="D524" s="95">
        <f t="shared" si="8"/>
        <v>203.21603999999999</v>
      </c>
    </row>
    <row r="525" spans="1:4" x14ac:dyDescent="0.25">
      <c r="A525" s="9" t="s">
        <v>2668</v>
      </c>
      <c r="B525" s="8" t="s">
        <v>2669</v>
      </c>
      <c r="C525" s="6">
        <v>146.34900000000002</v>
      </c>
      <c r="D525" s="96">
        <f t="shared" si="8"/>
        <v>175.61880000000002</v>
      </c>
    </row>
    <row r="526" spans="1:4" x14ac:dyDescent="0.25">
      <c r="A526" s="12" t="s">
        <v>2670</v>
      </c>
      <c r="B526" s="13" t="s">
        <v>2671</v>
      </c>
      <c r="C526" s="14">
        <v>146.34900000000002</v>
      </c>
      <c r="D526" s="95">
        <f t="shared" si="8"/>
        <v>175.61880000000002</v>
      </c>
    </row>
    <row r="527" spans="1:4" x14ac:dyDescent="0.25">
      <c r="A527" s="9" t="s">
        <v>2672</v>
      </c>
      <c r="B527" s="8" t="s">
        <v>2673</v>
      </c>
      <c r="C527" s="6">
        <v>122.51300000000001</v>
      </c>
      <c r="D527" s="96">
        <f t="shared" si="8"/>
        <v>147.01560000000001</v>
      </c>
    </row>
    <row r="528" spans="1:4" x14ac:dyDescent="0.25">
      <c r="A528" s="12" t="s">
        <v>2674</v>
      </c>
      <c r="B528" s="13" t="s">
        <v>2675</v>
      </c>
      <c r="C528" s="14">
        <v>42.228100000000005</v>
      </c>
      <c r="D528" s="95">
        <f t="shared" si="8"/>
        <v>50.673720000000003</v>
      </c>
    </row>
    <row r="529" spans="1:4" x14ac:dyDescent="0.25">
      <c r="A529" s="9" t="s">
        <v>2676</v>
      </c>
      <c r="B529" s="8" t="s">
        <v>2677</v>
      </c>
      <c r="C529" s="6">
        <v>42.228100000000005</v>
      </c>
      <c r="D529" s="96">
        <f t="shared" si="8"/>
        <v>50.673720000000003</v>
      </c>
    </row>
    <row r="530" spans="1:4" x14ac:dyDescent="0.25">
      <c r="A530" s="12" t="s">
        <v>2678</v>
      </c>
      <c r="B530" s="13" t="s">
        <v>2679</v>
      </c>
      <c r="C530" s="14">
        <v>167.256</v>
      </c>
      <c r="D530" s="95">
        <f t="shared" si="8"/>
        <v>200.7072</v>
      </c>
    </row>
    <row r="531" spans="1:4" x14ac:dyDescent="0.25">
      <c r="A531" s="9" t="s">
        <v>2680</v>
      </c>
      <c r="B531" s="8" t="s">
        <v>2681</v>
      </c>
      <c r="C531" s="6">
        <v>42.228100000000005</v>
      </c>
      <c r="D531" s="96">
        <f t="shared" si="8"/>
        <v>50.673720000000003</v>
      </c>
    </row>
    <row r="532" spans="1:4" x14ac:dyDescent="0.25">
      <c r="A532" s="12" t="s">
        <v>2682</v>
      </c>
      <c r="B532" s="13" t="s">
        <v>2683</v>
      </c>
      <c r="C532" s="14">
        <v>167.256</v>
      </c>
      <c r="D532" s="95">
        <f t="shared" si="8"/>
        <v>200.7072</v>
      </c>
    </row>
    <row r="533" spans="1:4" x14ac:dyDescent="0.25">
      <c r="A533" s="9" t="s">
        <v>2684</v>
      </c>
      <c r="B533" s="8" t="s">
        <v>2685</v>
      </c>
      <c r="C533" s="6">
        <v>151.0051</v>
      </c>
      <c r="D533" s="96">
        <f t="shared" si="8"/>
        <v>181.20612</v>
      </c>
    </row>
    <row r="534" spans="1:4" x14ac:dyDescent="0.25">
      <c r="A534" s="12" t="s">
        <v>2686</v>
      </c>
      <c r="B534" s="13" t="s">
        <v>2687</v>
      </c>
      <c r="C534" s="14">
        <v>125.8561</v>
      </c>
      <c r="D534" s="95">
        <f t="shared" si="8"/>
        <v>151.02732</v>
      </c>
    </row>
    <row r="535" spans="1:4" x14ac:dyDescent="0.25">
      <c r="A535" s="9" t="s">
        <v>2688</v>
      </c>
      <c r="B535" s="8" t="s">
        <v>2621</v>
      </c>
      <c r="C535" s="6">
        <v>47.247799999999998</v>
      </c>
      <c r="D535" s="96">
        <f t="shared" si="8"/>
        <v>56.697359999999996</v>
      </c>
    </row>
    <row r="536" spans="1:4" x14ac:dyDescent="0.25">
      <c r="A536" s="12" t="s">
        <v>2689</v>
      </c>
      <c r="B536" s="13" t="s">
        <v>2690</v>
      </c>
      <c r="C536" s="14">
        <v>125.8561</v>
      </c>
      <c r="D536" s="95">
        <f t="shared" si="8"/>
        <v>151.02732</v>
      </c>
    </row>
    <row r="537" spans="1:4" x14ac:dyDescent="0.25">
      <c r="A537" s="9" t="s">
        <v>2691</v>
      </c>
      <c r="B537" s="8" t="s">
        <v>2692</v>
      </c>
      <c r="C537" s="6">
        <v>47.247799999999998</v>
      </c>
      <c r="D537" s="96">
        <f t="shared" si="8"/>
        <v>56.697359999999996</v>
      </c>
    </row>
    <row r="538" spans="1:4" x14ac:dyDescent="0.25">
      <c r="A538" s="12" t="s">
        <v>2693</v>
      </c>
      <c r="B538" s="13" t="s">
        <v>2694</v>
      </c>
      <c r="C538" s="14">
        <v>141.602</v>
      </c>
      <c r="D538" s="95">
        <f t="shared" si="8"/>
        <v>169.92240000000001</v>
      </c>
    </row>
    <row r="539" spans="1:4" x14ac:dyDescent="0.25">
      <c r="A539" s="9" t="s">
        <v>2695</v>
      </c>
      <c r="B539" s="8" t="s">
        <v>2696</v>
      </c>
      <c r="C539" s="6">
        <v>125.8561</v>
      </c>
      <c r="D539" s="96">
        <f t="shared" si="8"/>
        <v>151.02732</v>
      </c>
    </row>
    <row r="540" spans="1:4" x14ac:dyDescent="0.25">
      <c r="A540" s="12" t="s">
        <v>2697</v>
      </c>
      <c r="B540" s="13" t="s">
        <v>2698</v>
      </c>
      <c r="C540" s="14">
        <v>125.8561</v>
      </c>
      <c r="D540" s="95">
        <f t="shared" si="8"/>
        <v>151.02732</v>
      </c>
    </row>
    <row r="541" spans="1:4" x14ac:dyDescent="0.25">
      <c r="A541" s="9" t="s">
        <v>2699</v>
      </c>
      <c r="B541" s="8" t="s">
        <v>2700</v>
      </c>
      <c r="C541" s="6">
        <v>146.34900000000002</v>
      </c>
      <c r="D541" s="96">
        <f t="shared" si="8"/>
        <v>175.61880000000002</v>
      </c>
    </row>
    <row r="542" spans="1:4" x14ac:dyDescent="0.25">
      <c r="A542" s="12" t="s">
        <v>2701</v>
      </c>
      <c r="B542" s="13" t="s">
        <v>2702</v>
      </c>
      <c r="C542" s="14">
        <v>47.247799999999998</v>
      </c>
      <c r="D542" s="95">
        <f t="shared" si="8"/>
        <v>56.697359999999996</v>
      </c>
    </row>
    <row r="543" spans="1:4" x14ac:dyDescent="0.25">
      <c r="A543" s="9" t="s">
        <v>2703</v>
      </c>
      <c r="B543" s="8" t="s">
        <v>2704</v>
      </c>
      <c r="C543" s="6">
        <v>47.247799999999998</v>
      </c>
      <c r="D543" s="96">
        <f t="shared" si="8"/>
        <v>56.697359999999996</v>
      </c>
    </row>
    <row r="544" spans="1:4" x14ac:dyDescent="0.25">
      <c r="A544" s="12" t="s">
        <v>2705</v>
      </c>
      <c r="B544" s="13" t="s">
        <v>2706</v>
      </c>
      <c r="C544" s="14">
        <v>167.256</v>
      </c>
      <c r="D544" s="95">
        <f t="shared" si="8"/>
        <v>200.7072</v>
      </c>
    </row>
    <row r="545" spans="1:4" x14ac:dyDescent="0.25">
      <c r="A545" s="9" t="s">
        <v>2707</v>
      </c>
      <c r="B545" s="8" t="s">
        <v>2708</v>
      </c>
      <c r="C545" s="6">
        <v>47.247799999999998</v>
      </c>
      <c r="D545" s="96">
        <f t="shared" si="8"/>
        <v>56.697359999999996</v>
      </c>
    </row>
    <row r="546" spans="1:4" x14ac:dyDescent="0.25">
      <c r="A546" s="12" t="s">
        <v>2709</v>
      </c>
      <c r="B546" s="13" t="s">
        <v>2710</v>
      </c>
      <c r="C546" s="14">
        <v>167.256</v>
      </c>
      <c r="D546" s="95">
        <f t="shared" si="8"/>
        <v>200.7072</v>
      </c>
    </row>
    <row r="547" spans="1:4" x14ac:dyDescent="0.25">
      <c r="A547" s="9" t="s">
        <v>2711</v>
      </c>
      <c r="B547" s="8" t="s">
        <v>2712</v>
      </c>
      <c r="C547" s="6">
        <v>141.602</v>
      </c>
      <c r="D547" s="96">
        <f t="shared" si="8"/>
        <v>169.92240000000001</v>
      </c>
    </row>
    <row r="548" spans="1:4" x14ac:dyDescent="0.25">
      <c r="A548" s="12" t="s">
        <v>2713</v>
      </c>
      <c r="B548" s="13" t="s">
        <v>2714</v>
      </c>
      <c r="C548" s="14">
        <v>167.256</v>
      </c>
      <c r="D548" s="95">
        <f t="shared" si="8"/>
        <v>200.7072</v>
      </c>
    </row>
    <row r="549" spans="1:4" x14ac:dyDescent="0.25">
      <c r="A549" s="9" t="s">
        <v>2715</v>
      </c>
      <c r="B549" s="8" t="s">
        <v>2625</v>
      </c>
      <c r="C549" s="6">
        <v>80.284899999999993</v>
      </c>
      <c r="D549" s="96">
        <f t="shared" si="8"/>
        <v>96.341879999999989</v>
      </c>
    </row>
    <row r="550" spans="1:4" x14ac:dyDescent="0.25">
      <c r="A550" s="12" t="s">
        <v>2716</v>
      </c>
      <c r="B550" s="13" t="s">
        <v>2717</v>
      </c>
      <c r="C550" s="14">
        <v>167.256</v>
      </c>
      <c r="D550" s="95">
        <f t="shared" si="8"/>
        <v>200.7072</v>
      </c>
    </row>
    <row r="551" spans="1:4" x14ac:dyDescent="0.25">
      <c r="A551" s="9" t="s">
        <v>2718</v>
      </c>
      <c r="B551" s="8" t="s">
        <v>2719</v>
      </c>
      <c r="C551" s="6">
        <v>80.284899999999993</v>
      </c>
      <c r="D551" s="96">
        <f t="shared" si="8"/>
        <v>96.341879999999989</v>
      </c>
    </row>
    <row r="552" spans="1:4" x14ac:dyDescent="0.25">
      <c r="A552" s="12" t="s">
        <v>2720</v>
      </c>
      <c r="B552" s="13" t="s">
        <v>2721</v>
      </c>
      <c r="C552" s="14">
        <v>157.1156</v>
      </c>
      <c r="D552" s="95">
        <f t="shared" si="8"/>
        <v>188.53871999999998</v>
      </c>
    </row>
    <row r="553" spans="1:4" x14ac:dyDescent="0.25">
      <c r="A553" s="9" t="s">
        <v>2722</v>
      </c>
      <c r="B553" s="8" t="s">
        <v>2723</v>
      </c>
      <c r="C553" s="6">
        <v>167.256</v>
      </c>
      <c r="D553" s="96">
        <f t="shared" si="8"/>
        <v>200.7072</v>
      </c>
    </row>
    <row r="554" spans="1:4" x14ac:dyDescent="0.25">
      <c r="A554" s="12" t="s">
        <v>2724</v>
      </c>
      <c r="B554" s="13" t="s">
        <v>2725</v>
      </c>
      <c r="C554" s="14">
        <v>167.256</v>
      </c>
      <c r="D554" s="95">
        <f t="shared" si="8"/>
        <v>200.7072</v>
      </c>
    </row>
    <row r="555" spans="1:4" x14ac:dyDescent="0.25">
      <c r="A555" s="9" t="s">
        <v>2726</v>
      </c>
      <c r="B555" s="8" t="s">
        <v>2727</v>
      </c>
      <c r="C555" s="6">
        <v>139.6628</v>
      </c>
      <c r="D555" s="96">
        <f t="shared" si="8"/>
        <v>167.59536</v>
      </c>
    </row>
    <row r="556" spans="1:4" x14ac:dyDescent="0.25">
      <c r="A556" s="12" t="s">
        <v>2728</v>
      </c>
      <c r="B556" s="13" t="s">
        <v>2729</v>
      </c>
      <c r="C556" s="14">
        <v>80.284899999999993</v>
      </c>
      <c r="D556" s="95">
        <f t="shared" si="8"/>
        <v>96.341879999999989</v>
      </c>
    </row>
    <row r="557" spans="1:4" x14ac:dyDescent="0.25">
      <c r="A557" s="9" t="s">
        <v>2730</v>
      </c>
      <c r="B557" s="8" t="s">
        <v>2731</v>
      </c>
      <c r="C557" s="6">
        <v>80.284899999999993</v>
      </c>
      <c r="D557" s="96">
        <f t="shared" si="8"/>
        <v>96.341879999999989</v>
      </c>
    </row>
    <row r="558" spans="1:4" x14ac:dyDescent="0.25">
      <c r="A558" s="12" t="s">
        <v>2732</v>
      </c>
      <c r="B558" s="13" t="s">
        <v>2733</v>
      </c>
      <c r="C558" s="14">
        <v>167.256</v>
      </c>
      <c r="D558" s="95">
        <f t="shared" si="8"/>
        <v>200.7072</v>
      </c>
    </row>
    <row r="559" spans="1:4" x14ac:dyDescent="0.25">
      <c r="A559" s="9" t="s">
        <v>2734</v>
      </c>
      <c r="B559" s="8" t="s">
        <v>2735</v>
      </c>
      <c r="C559" s="6">
        <v>80.284899999999993</v>
      </c>
      <c r="D559" s="96">
        <f t="shared" si="8"/>
        <v>96.341879999999989</v>
      </c>
    </row>
    <row r="560" spans="1:4" x14ac:dyDescent="0.25">
      <c r="A560" s="12" t="s">
        <v>2736</v>
      </c>
      <c r="B560" s="13" t="s">
        <v>2737</v>
      </c>
      <c r="C560" s="14">
        <v>180.3254</v>
      </c>
      <c r="D560" s="95">
        <f t="shared" si="8"/>
        <v>216.39048</v>
      </c>
    </row>
    <row r="561" spans="1:4" x14ac:dyDescent="0.25">
      <c r="A561" s="9" t="s">
        <v>2738</v>
      </c>
      <c r="B561" s="8" t="s">
        <v>2739</v>
      </c>
      <c r="C561" s="6">
        <v>164.64009999999999</v>
      </c>
      <c r="D561" s="96">
        <f t="shared" si="8"/>
        <v>197.56811999999999</v>
      </c>
    </row>
    <row r="562" spans="1:4" x14ac:dyDescent="0.25">
      <c r="A562" s="12" t="s">
        <v>2740</v>
      </c>
      <c r="B562" s="13" t="s">
        <v>2741</v>
      </c>
      <c r="C562" s="14">
        <v>195.6875</v>
      </c>
      <c r="D562" s="95">
        <f t="shared" si="8"/>
        <v>234.82499999999999</v>
      </c>
    </row>
    <row r="563" spans="1:4" x14ac:dyDescent="0.25">
      <c r="A563" s="9" t="s">
        <v>2742</v>
      </c>
      <c r="B563" s="8" t="s">
        <v>2743</v>
      </c>
      <c r="C563" s="6">
        <v>129.83550000000002</v>
      </c>
      <c r="D563" s="96">
        <f t="shared" si="8"/>
        <v>155.80260000000001</v>
      </c>
    </row>
    <row r="564" spans="1:4" x14ac:dyDescent="0.25">
      <c r="A564" s="12" t="s">
        <v>2744</v>
      </c>
      <c r="B564" s="13" t="s">
        <v>2745</v>
      </c>
      <c r="C564" s="14">
        <v>195.6875</v>
      </c>
      <c r="D564" s="95">
        <f t="shared" si="8"/>
        <v>234.82499999999999</v>
      </c>
    </row>
    <row r="565" spans="1:4" x14ac:dyDescent="0.25">
      <c r="A565" s="9" t="s">
        <v>2746</v>
      </c>
      <c r="B565" s="8" t="s">
        <v>2747</v>
      </c>
      <c r="C565" s="6">
        <v>129.83550000000002</v>
      </c>
      <c r="D565" s="96">
        <f t="shared" si="8"/>
        <v>155.80260000000001</v>
      </c>
    </row>
    <row r="566" spans="1:4" x14ac:dyDescent="0.25">
      <c r="A566" s="12" t="s">
        <v>2748</v>
      </c>
      <c r="B566" s="13" t="s">
        <v>2749</v>
      </c>
      <c r="C566" s="14">
        <v>195.6875</v>
      </c>
      <c r="D566" s="95">
        <f t="shared" si="8"/>
        <v>234.82499999999999</v>
      </c>
    </row>
    <row r="567" spans="1:4" x14ac:dyDescent="0.25">
      <c r="A567" s="9" t="s">
        <v>2750</v>
      </c>
      <c r="B567" s="8" t="s">
        <v>2751</v>
      </c>
      <c r="C567" s="6">
        <v>195.6875</v>
      </c>
      <c r="D567" s="96">
        <f t="shared" si="8"/>
        <v>234.82499999999999</v>
      </c>
    </row>
    <row r="568" spans="1:4" x14ac:dyDescent="0.25">
      <c r="A568" s="12" t="s">
        <v>2752</v>
      </c>
      <c r="B568" s="13" t="s">
        <v>2753</v>
      </c>
      <c r="C568" s="14">
        <v>195.6875</v>
      </c>
      <c r="D568" s="95">
        <f t="shared" si="8"/>
        <v>234.82499999999999</v>
      </c>
    </row>
    <row r="569" spans="1:4" x14ac:dyDescent="0.25">
      <c r="A569" s="9" t="s">
        <v>2754</v>
      </c>
      <c r="B569" s="8" t="s">
        <v>2755</v>
      </c>
      <c r="C569" s="6">
        <v>195.6875</v>
      </c>
      <c r="D569" s="96">
        <f t="shared" si="8"/>
        <v>234.82499999999999</v>
      </c>
    </row>
    <row r="570" spans="1:4" x14ac:dyDescent="0.25">
      <c r="A570" s="12" t="s">
        <v>2756</v>
      </c>
      <c r="B570" s="13" t="s">
        <v>2757</v>
      </c>
      <c r="C570" s="14">
        <v>129.83550000000002</v>
      </c>
      <c r="D570" s="95">
        <f t="shared" si="8"/>
        <v>155.80260000000001</v>
      </c>
    </row>
    <row r="571" spans="1:4" x14ac:dyDescent="0.25">
      <c r="A571" s="9" t="s">
        <v>2758</v>
      </c>
      <c r="B571" s="8" t="s">
        <v>2759</v>
      </c>
      <c r="C571" s="6">
        <v>129.83550000000002</v>
      </c>
      <c r="D571" s="96">
        <f t="shared" si="8"/>
        <v>155.80260000000001</v>
      </c>
    </row>
    <row r="572" spans="1:4" x14ac:dyDescent="0.25">
      <c r="A572" s="12" t="s">
        <v>2760</v>
      </c>
      <c r="B572" s="13" t="s">
        <v>2761</v>
      </c>
      <c r="C572" s="14">
        <v>195.6875</v>
      </c>
      <c r="D572" s="95">
        <f t="shared" si="8"/>
        <v>234.82499999999999</v>
      </c>
    </row>
    <row r="573" spans="1:4" x14ac:dyDescent="0.25">
      <c r="A573" s="9" t="s">
        <v>2762</v>
      </c>
      <c r="B573" s="8" t="s">
        <v>2763</v>
      </c>
      <c r="C573" s="6">
        <v>129.83550000000002</v>
      </c>
      <c r="D573" s="96">
        <f t="shared" si="8"/>
        <v>155.80260000000001</v>
      </c>
    </row>
    <row r="574" spans="1:4" x14ac:dyDescent="0.25">
      <c r="A574" s="12" t="s">
        <v>2764</v>
      </c>
      <c r="B574" s="13" t="s">
        <v>2765</v>
      </c>
      <c r="C574" s="14">
        <v>195.6875</v>
      </c>
      <c r="D574" s="95">
        <f t="shared" si="8"/>
        <v>234.82499999999999</v>
      </c>
    </row>
    <row r="575" spans="1:4" x14ac:dyDescent="0.25">
      <c r="A575" s="9" t="s">
        <v>2766</v>
      </c>
      <c r="B575" s="8" t="s">
        <v>2767</v>
      </c>
      <c r="C575" s="6">
        <v>149.29820000000001</v>
      </c>
      <c r="D575" s="96">
        <f t="shared" si="8"/>
        <v>179.15783999999999</v>
      </c>
    </row>
    <row r="576" spans="1:4" x14ac:dyDescent="0.25">
      <c r="A576" s="12" t="s">
        <v>2768</v>
      </c>
      <c r="B576" s="13" t="s">
        <v>2769</v>
      </c>
      <c r="C576" s="14">
        <v>91.990799999999993</v>
      </c>
      <c r="D576" s="95">
        <f t="shared" si="8"/>
        <v>110.38895999999998</v>
      </c>
    </row>
    <row r="577" spans="1:4" x14ac:dyDescent="0.25">
      <c r="A577" s="9" t="s">
        <v>2770</v>
      </c>
      <c r="B577" s="8" t="s">
        <v>2771</v>
      </c>
      <c r="C577" s="6">
        <v>71.679699999999997</v>
      </c>
      <c r="D577" s="96">
        <f t="shared" si="8"/>
        <v>86.015639999999991</v>
      </c>
    </row>
    <row r="578" spans="1:4" x14ac:dyDescent="0.25">
      <c r="A578" s="12" t="s">
        <v>2772</v>
      </c>
      <c r="B578" s="13" t="s">
        <v>2773</v>
      </c>
      <c r="C578" s="14">
        <v>88.162900000000008</v>
      </c>
      <c r="D578" s="95">
        <f t="shared" si="8"/>
        <v>105.79548000000001</v>
      </c>
    </row>
    <row r="579" spans="1:4" x14ac:dyDescent="0.25">
      <c r="A579" s="9" t="s">
        <v>2774</v>
      </c>
      <c r="B579" s="8" t="s">
        <v>2775</v>
      </c>
      <c r="C579" s="6">
        <v>71.679699999999997</v>
      </c>
      <c r="D579" s="96">
        <f t="shared" ref="D579:D642" si="9">C579*1.2</f>
        <v>86.015639999999991</v>
      </c>
    </row>
    <row r="580" spans="1:4" x14ac:dyDescent="0.25">
      <c r="A580" s="12" t="s">
        <v>2776</v>
      </c>
      <c r="B580" s="13" t="s">
        <v>2777</v>
      </c>
      <c r="C580" s="14">
        <v>71.679699999999997</v>
      </c>
      <c r="D580" s="95">
        <f t="shared" si="9"/>
        <v>86.015639999999991</v>
      </c>
    </row>
    <row r="581" spans="1:4" x14ac:dyDescent="0.25">
      <c r="A581" s="9" t="s">
        <v>2778</v>
      </c>
      <c r="B581" s="8" t="s">
        <v>2779</v>
      </c>
      <c r="C581" s="6">
        <v>71.679699999999997</v>
      </c>
      <c r="D581" s="96">
        <f t="shared" si="9"/>
        <v>86.015639999999991</v>
      </c>
    </row>
    <row r="582" spans="1:4" x14ac:dyDescent="0.25">
      <c r="A582" s="12" t="s">
        <v>2780</v>
      </c>
      <c r="B582" s="13" t="s">
        <v>2781</v>
      </c>
      <c r="C582" s="14">
        <v>84.3249</v>
      </c>
      <c r="D582" s="95">
        <f t="shared" si="9"/>
        <v>101.18988</v>
      </c>
    </row>
    <row r="583" spans="1:4" x14ac:dyDescent="0.25">
      <c r="A583" s="9" t="s">
        <v>2782</v>
      </c>
      <c r="B583" s="8" t="s">
        <v>2783</v>
      </c>
      <c r="C583" s="6">
        <v>134.15830000000003</v>
      </c>
      <c r="D583" s="96">
        <f t="shared" si="9"/>
        <v>160.98996000000002</v>
      </c>
    </row>
    <row r="584" spans="1:4" x14ac:dyDescent="0.25">
      <c r="A584" s="12" t="s">
        <v>2784</v>
      </c>
      <c r="B584" s="13" t="s">
        <v>2785</v>
      </c>
      <c r="C584" s="14">
        <v>153.31800000000001</v>
      </c>
      <c r="D584" s="95">
        <f t="shared" si="9"/>
        <v>183.98160000000001</v>
      </c>
    </row>
    <row r="585" spans="1:4" x14ac:dyDescent="0.25">
      <c r="A585" s="9" t="s">
        <v>2786</v>
      </c>
      <c r="B585" s="8" t="s">
        <v>2787</v>
      </c>
      <c r="C585" s="6">
        <v>108.8578</v>
      </c>
      <c r="D585" s="96">
        <f t="shared" si="9"/>
        <v>130.62935999999999</v>
      </c>
    </row>
    <row r="586" spans="1:4" x14ac:dyDescent="0.25">
      <c r="A586" s="12" t="s">
        <v>2788</v>
      </c>
      <c r="B586" s="13" t="s">
        <v>2789</v>
      </c>
      <c r="C586" s="14">
        <v>108.8578</v>
      </c>
      <c r="D586" s="95">
        <f t="shared" si="9"/>
        <v>130.62935999999999</v>
      </c>
    </row>
    <row r="587" spans="1:4" x14ac:dyDescent="0.25">
      <c r="A587" s="9" t="s">
        <v>2790</v>
      </c>
      <c r="B587" s="8" t="s">
        <v>2791</v>
      </c>
      <c r="C587" s="6">
        <v>108.8578</v>
      </c>
      <c r="D587" s="96">
        <f t="shared" si="9"/>
        <v>130.62935999999999</v>
      </c>
    </row>
    <row r="588" spans="1:4" x14ac:dyDescent="0.25">
      <c r="A588" s="12" t="s">
        <v>2792</v>
      </c>
      <c r="B588" s="13" t="s">
        <v>2793</v>
      </c>
      <c r="C588" s="14">
        <v>134.15830000000003</v>
      </c>
      <c r="D588" s="95">
        <f t="shared" si="9"/>
        <v>160.98996000000002</v>
      </c>
    </row>
    <row r="589" spans="1:4" x14ac:dyDescent="0.25">
      <c r="A589" s="9" t="s">
        <v>2794</v>
      </c>
      <c r="B589" s="8" t="s">
        <v>2795</v>
      </c>
      <c r="C589" s="6">
        <v>153.31800000000001</v>
      </c>
      <c r="D589" s="96">
        <f t="shared" si="9"/>
        <v>183.98160000000001</v>
      </c>
    </row>
    <row r="590" spans="1:4" x14ac:dyDescent="0.25">
      <c r="A590" s="12" t="s">
        <v>2796</v>
      </c>
      <c r="B590" s="13" t="s">
        <v>2797</v>
      </c>
      <c r="C590" s="14">
        <v>178.2347</v>
      </c>
      <c r="D590" s="95">
        <f t="shared" si="9"/>
        <v>213.88164</v>
      </c>
    </row>
    <row r="591" spans="1:4" x14ac:dyDescent="0.25">
      <c r="A591" s="9" t="s">
        <v>2798</v>
      </c>
      <c r="B591" s="8" t="s">
        <v>2799</v>
      </c>
      <c r="C591" s="6">
        <v>203.1514</v>
      </c>
      <c r="D591" s="96">
        <f t="shared" si="9"/>
        <v>243.78167999999999</v>
      </c>
    </row>
    <row r="592" spans="1:4" x14ac:dyDescent="0.25">
      <c r="A592" s="12" t="s">
        <v>2800</v>
      </c>
      <c r="B592" s="13" t="s">
        <v>2801</v>
      </c>
      <c r="C592" s="14">
        <v>210.81729999999999</v>
      </c>
      <c r="D592" s="95">
        <f t="shared" si="9"/>
        <v>252.98075999999998</v>
      </c>
    </row>
    <row r="593" spans="1:4" x14ac:dyDescent="0.25">
      <c r="A593" s="9" t="s">
        <v>2802</v>
      </c>
      <c r="B593" s="8" t="s">
        <v>2803</v>
      </c>
      <c r="C593" s="6">
        <v>191.64750000000001</v>
      </c>
      <c r="D593" s="96">
        <f t="shared" si="9"/>
        <v>229.977</v>
      </c>
    </row>
    <row r="594" spans="1:4" x14ac:dyDescent="0.25">
      <c r="A594" s="12" t="s">
        <v>2804</v>
      </c>
      <c r="B594" s="13" t="s">
        <v>2805</v>
      </c>
      <c r="C594" s="14">
        <v>178.2347</v>
      </c>
      <c r="D594" s="95">
        <f t="shared" si="9"/>
        <v>213.88164</v>
      </c>
    </row>
    <row r="595" spans="1:4" x14ac:dyDescent="0.25">
      <c r="A595" s="9" t="s">
        <v>2806</v>
      </c>
      <c r="B595" s="8" t="s">
        <v>2807</v>
      </c>
      <c r="C595" s="6">
        <v>178.2347</v>
      </c>
      <c r="D595" s="96">
        <f t="shared" si="9"/>
        <v>213.88164</v>
      </c>
    </row>
    <row r="596" spans="1:4" x14ac:dyDescent="0.25">
      <c r="A596" s="12" t="s">
        <v>2808</v>
      </c>
      <c r="B596" s="13" t="s">
        <v>2809</v>
      </c>
      <c r="C596" s="14">
        <v>210.81729999999999</v>
      </c>
      <c r="D596" s="95">
        <f t="shared" si="9"/>
        <v>252.98075999999998</v>
      </c>
    </row>
    <row r="597" spans="1:4" x14ac:dyDescent="0.25">
      <c r="A597" s="9" t="s">
        <v>2810</v>
      </c>
      <c r="B597" s="8" t="s">
        <v>2811</v>
      </c>
      <c r="C597" s="6">
        <v>249.14680000000001</v>
      </c>
      <c r="D597" s="96">
        <f t="shared" si="9"/>
        <v>298.97615999999999</v>
      </c>
    </row>
    <row r="598" spans="1:4" x14ac:dyDescent="0.25">
      <c r="A598" s="12" t="s">
        <v>2812</v>
      </c>
      <c r="B598" s="13" t="s">
        <v>2813</v>
      </c>
      <c r="C598" s="14">
        <v>268.30649999999997</v>
      </c>
      <c r="D598" s="95">
        <f t="shared" si="9"/>
        <v>321.96779999999995</v>
      </c>
    </row>
    <row r="599" spans="1:4" x14ac:dyDescent="0.25">
      <c r="A599" s="9" t="s">
        <v>2814</v>
      </c>
      <c r="B599" s="8" t="s">
        <v>2815</v>
      </c>
      <c r="C599" s="6">
        <v>233.43120000000002</v>
      </c>
      <c r="D599" s="96">
        <f t="shared" si="9"/>
        <v>280.11743999999999</v>
      </c>
    </row>
    <row r="600" spans="1:4" x14ac:dyDescent="0.25">
      <c r="A600" s="12" t="s">
        <v>2816</v>
      </c>
      <c r="B600" s="13" t="s">
        <v>2817</v>
      </c>
      <c r="C600" s="14">
        <v>249.14680000000001</v>
      </c>
      <c r="D600" s="95">
        <f t="shared" si="9"/>
        <v>298.97615999999999</v>
      </c>
    </row>
    <row r="601" spans="1:4" x14ac:dyDescent="0.25">
      <c r="A601" s="9" t="s">
        <v>2818</v>
      </c>
      <c r="B601" s="8" t="s">
        <v>2819</v>
      </c>
      <c r="C601" s="6">
        <v>233.43120000000002</v>
      </c>
      <c r="D601" s="96">
        <f t="shared" si="9"/>
        <v>280.11743999999999</v>
      </c>
    </row>
    <row r="602" spans="1:4" x14ac:dyDescent="0.25">
      <c r="A602" s="12" t="s">
        <v>2820</v>
      </c>
      <c r="B602" s="13" t="s">
        <v>2821</v>
      </c>
      <c r="C602" s="14">
        <v>233.43120000000002</v>
      </c>
      <c r="D602" s="95">
        <f t="shared" si="9"/>
        <v>280.11743999999999</v>
      </c>
    </row>
    <row r="603" spans="1:4" x14ac:dyDescent="0.25">
      <c r="A603" s="9" t="s">
        <v>2822</v>
      </c>
      <c r="B603" s="8" t="s">
        <v>2823</v>
      </c>
      <c r="C603" s="6">
        <v>233.43120000000002</v>
      </c>
      <c r="D603" s="96">
        <f t="shared" si="9"/>
        <v>280.11743999999999</v>
      </c>
    </row>
    <row r="604" spans="1:4" x14ac:dyDescent="0.25">
      <c r="A604" s="12" t="s">
        <v>2824</v>
      </c>
      <c r="B604" s="13" t="s">
        <v>2825</v>
      </c>
      <c r="C604" s="14">
        <v>366.43810000000002</v>
      </c>
      <c r="D604" s="95">
        <f t="shared" si="9"/>
        <v>439.72572000000002</v>
      </c>
    </row>
    <row r="605" spans="1:4" x14ac:dyDescent="0.25">
      <c r="A605" s="9" t="s">
        <v>2826</v>
      </c>
      <c r="B605" s="8" t="s">
        <v>2827</v>
      </c>
      <c r="C605" s="6">
        <v>366.43810000000002</v>
      </c>
      <c r="D605" s="96">
        <f t="shared" si="9"/>
        <v>439.72572000000002</v>
      </c>
    </row>
    <row r="606" spans="1:4" x14ac:dyDescent="0.25">
      <c r="A606" s="12" t="s">
        <v>2828</v>
      </c>
      <c r="B606" s="13" t="s">
        <v>2829</v>
      </c>
      <c r="C606" s="14">
        <v>434.26970000000006</v>
      </c>
      <c r="D606" s="95">
        <f t="shared" si="9"/>
        <v>521.12364000000002</v>
      </c>
    </row>
    <row r="607" spans="1:4" x14ac:dyDescent="0.25">
      <c r="A607" s="9" t="s">
        <v>2830</v>
      </c>
      <c r="B607" s="8" t="s">
        <v>2831</v>
      </c>
      <c r="C607" s="6">
        <v>434.26970000000006</v>
      </c>
      <c r="D607" s="96">
        <f t="shared" si="9"/>
        <v>521.12364000000002</v>
      </c>
    </row>
    <row r="608" spans="1:4" x14ac:dyDescent="0.25">
      <c r="A608" s="12" t="s">
        <v>2832</v>
      </c>
      <c r="B608" s="13" t="s">
        <v>2833</v>
      </c>
      <c r="C608" s="14">
        <v>83.628</v>
      </c>
      <c r="D608" s="95">
        <f t="shared" si="9"/>
        <v>100.3536</v>
      </c>
    </row>
    <row r="609" spans="1:4" x14ac:dyDescent="0.25">
      <c r="A609" s="9" t="s">
        <v>2834</v>
      </c>
      <c r="B609" s="8" t="s">
        <v>2835</v>
      </c>
      <c r="C609" s="6">
        <v>83.628</v>
      </c>
      <c r="D609" s="96">
        <f t="shared" si="9"/>
        <v>100.3536</v>
      </c>
    </row>
    <row r="610" spans="1:4" x14ac:dyDescent="0.25">
      <c r="A610" s="12" t="s">
        <v>2836</v>
      </c>
      <c r="B610" s="13" t="s">
        <v>2837</v>
      </c>
      <c r="C610" s="14">
        <v>72.093800000000002</v>
      </c>
      <c r="D610" s="95">
        <f t="shared" si="9"/>
        <v>86.512559999999993</v>
      </c>
    </row>
    <row r="611" spans="1:4" x14ac:dyDescent="0.25">
      <c r="A611" s="9" t="s">
        <v>2838</v>
      </c>
      <c r="B611" s="8" t="s">
        <v>2839</v>
      </c>
      <c r="C611" s="6">
        <v>72.093800000000002</v>
      </c>
      <c r="D611" s="96">
        <f t="shared" si="9"/>
        <v>86.512559999999993</v>
      </c>
    </row>
    <row r="612" spans="1:4" x14ac:dyDescent="0.25">
      <c r="A612" s="12" t="s">
        <v>2840</v>
      </c>
      <c r="B612" s="13" t="s">
        <v>2841</v>
      </c>
      <c r="C612" s="14">
        <v>138.18819999999999</v>
      </c>
      <c r="D612" s="95">
        <f t="shared" si="9"/>
        <v>165.82584</v>
      </c>
    </row>
    <row r="613" spans="1:4" x14ac:dyDescent="0.25">
      <c r="A613" s="9" t="s">
        <v>2842</v>
      </c>
      <c r="B613" s="8" t="s">
        <v>2843</v>
      </c>
      <c r="C613" s="6">
        <v>138.18819999999999</v>
      </c>
      <c r="D613" s="96">
        <f t="shared" si="9"/>
        <v>165.82584</v>
      </c>
    </row>
    <row r="614" spans="1:4" x14ac:dyDescent="0.25">
      <c r="A614" s="12" t="s">
        <v>2844</v>
      </c>
      <c r="B614" s="13" t="s">
        <v>2845</v>
      </c>
      <c r="C614" s="14">
        <v>193.80889999999999</v>
      </c>
      <c r="D614" s="95">
        <f t="shared" si="9"/>
        <v>232.57067999999998</v>
      </c>
    </row>
    <row r="615" spans="1:4" x14ac:dyDescent="0.25">
      <c r="A615" s="9" t="s">
        <v>2846</v>
      </c>
      <c r="B615" s="8" t="s">
        <v>2847</v>
      </c>
      <c r="C615" s="6">
        <v>84.143100000000004</v>
      </c>
      <c r="D615" s="96">
        <f t="shared" si="9"/>
        <v>100.97172</v>
      </c>
    </row>
    <row r="616" spans="1:4" x14ac:dyDescent="0.25">
      <c r="A616" s="12" t="s">
        <v>2848</v>
      </c>
      <c r="B616" s="13" t="s">
        <v>2849</v>
      </c>
      <c r="C616" s="14">
        <v>193.80889999999999</v>
      </c>
      <c r="D616" s="95">
        <f t="shared" si="9"/>
        <v>232.57067999999998</v>
      </c>
    </row>
    <row r="617" spans="1:4" x14ac:dyDescent="0.25">
      <c r="A617" s="9" t="s">
        <v>2850</v>
      </c>
      <c r="B617" s="8" t="s">
        <v>2851</v>
      </c>
      <c r="C617" s="6">
        <v>84.143100000000004</v>
      </c>
      <c r="D617" s="96">
        <f t="shared" si="9"/>
        <v>100.97172</v>
      </c>
    </row>
    <row r="618" spans="1:4" x14ac:dyDescent="0.25">
      <c r="A618" s="12" t="s">
        <v>2852</v>
      </c>
      <c r="B618" s="13" t="s">
        <v>2853</v>
      </c>
      <c r="C618" s="14">
        <v>574.08000000000004</v>
      </c>
      <c r="D618" s="95">
        <f t="shared" si="9"/>
        <v>688.89600000000007</v>
      </c>
    </row>
    <row r="619" spans="1:4" x14ac:dyDescent="0.25">
      <c r="A619" s="9" t="s">
        <v>2854</v>
      </c>
      <c r="B619" s="8" t="s">
        <v>2855</v>
      </c>
      <c r="C619" s="6">
        <v>574.08000000000004</v>
      </c>
      <c r="D619" s="96">
        <f t="shared" si="9"/>
        <v>688.89600000000007</v>
      </c>
    </row>
    <row r="620" spans="1:4" x14ac:dyDescent="0.25">
      <c r="A620" s="12" t="s">
        <v>2856</v>
      </c>
      <c r="B620" s="13" t="s">
        <v>2857</v>
      </c>
      <c r="C620" s="14">
        <v>195.96020000000001</v>
      </c>
      <c r="D620" s="95">
        <f t="shared" si="9"/>
        <v>235.15224000000001</v>
      </c>
    </row>
    <row r="621" spans="1:4" x14ac:dyDescent="0.25">
      <c r="A621" s="9" t="s">
        <v>2858</v>
      </c>
      <c r="B621" s="8" t="s">
        <v>2859</v>
      </c>
      <c r="C621" s="6">
        <v>95.576299999999989</v>
      </c>
      <c r="D621" s="96">
        <f t="shared" si="9"/>
        <v>114.69155999999998</v>
      </c>
    </row>
    <row r="622" spans="1:4" x14ac:dyDescent="0.25">
      <c r="A622" s="12" t="s">
        <v>2860</v>
      </c>
      <c r="B622" s="13" t="s">
        <v>2861</v>
      </c>
      <c r="C622" s="14">
        <v>195.96020000000001</v>
      </c>
      <c r="D622" s="95">
        <f t="shared" si="9"/>
        <v>235.15224000000001</v>
      </c>
    </row>
    <row r="623" spans="1:4" x14ac:dyDescent="0.25">
      <c r="A623" s="9" t="s">
        <v>2862</v>
      </c>
      <c r="B623" s="8" t="s">
        <v>2863</v>
      </c>
      <c r="C623" s="6">
        <v>95.576299999999989</v>
      </c>
      <c r="D623" s="96">
        <f t="shared" si="9"/>
        <v>114.69155999999998</v>
      </c>
    </row>
    <row r="624" spans="1:4" x14ac:dyDescent="0.25">
      <c r="A624" s="12" t="s">
        <v>2864</v>
      </c>
      <c r="B624" s="13" t="s">
        <v>2865</v>
      </c>
      <c r="C624" s="14">
        <v>172.2757</v>
      </c>
      <c r="D624" s="95">
        <f t="shared" si="9"/>
        <v>206.73084</v>
      </c>
    </row>
    <row r="625" spans="1:4" x14ac:dyDescent="0.25">
      <c r="A625" s="9" t="s">
        <v>2866</v>
      </c>
      <c r="B625" s="8" t="s">
        <v>2867</v>
      </c>
      <c r="C625" s="6">
        <v>172.2757</v>
      </c>
      <c r="D625" s="96">
        <f t="shared" si="9"/>
        <v>206.73084</v>
      </c>
    </row>
    <row r="626" spans="1:4" x14ac:dyDescent="0.25">
      <c r="A626" s="12" t="s">
        <v>2868</v>
      </c>
      <c r="B626" s="13" t="s">
        <v>2869</v>
      </c>
      <c r="C626" s="14">
        <v>101.5757</v>
      </c>
      <c r="D626" s="95">
        <f t="shared" si="9"/>
        <v>121.89084</v>
      </c>
    </row>
    <row r="627" spans="1:4" x14ac:dyDescent="0.25">
      <c r="A627" s="9" t="s">
        <v>2870</v>
      </c>
      <c r="B627" s="8" t="s">
        <v>2869</v>
      </c>
      <c r="C627" s="6">
        <v>101.5757</v>
      </c>
      <c r="D627" s="96">
        <f t="shared" si="9"/>
        <v>121.89084</v>
      </c>
    </row>
    <row r="628" spans="1:4" x14ac:dyDescent="0.25">
      <c r="A628" s="12" t="s">
        <v>2871</v>
      </c>
      <c r="B628" s="13" t="s">
        <v>2872</v>
      </c>
      <c r="C628" s="14">
        <v>142.72310000000002</v>
      </c>
      <c r="D628" s="95">
        <f t="shared" si="9"/>
        <v>171.26772000000003</v>
      </c>
    </row>
    <row r="629" spans="1:4" x14ac:dyDescent="0.25">
      <c r="A629" s="9" t="s">
        <v>2873</v>
      </c>
      <c r="B629" s="8" t="s">
        <v>2874</v>
      </c>
      <c r="C629" s="6">
        <v>142.72310000000002</v>
      </c>
      <c r="D629" s="96">
        <f t="shared" si="9"/>
        <v>171.26772000000003</v>
      </c>
    </row>
    <row r="630" spans="1:4" x14ac:dyDescent="0.25">
      <c r="A630" s="12" t="s">
        <v>2875</v>
      </c>
      <c r="B630" s="13" t="s">
        <v>2876</v>
      </c>
      <c r="C630" s="14">
        <v>179.81030000000001</v>
      </c>
      <c r="D630" s="95">
        <f t="shared" si="9"/>
        <v>215.77236000000002</v>
      </c>
    </row>
    <row r="631" spans="1:4" x14ac:dyDescent="0.25">
      <c r="A631" s="9" t="s">
        <v>2877</v>
      </c>
      <c r="B631" s="8" t="s">
        <v>2878</v>
      </c>
      <c r="C631" s="6">
        <v>179.81030000000001</v>
      </c>
      <c r="D631" s="96">
        <f t="shared" si="9"/>
        <v>215.77236000000002</v>
      </c>
    </row>
    <row r="632" spans="1:4" x14ac:dyDescent="0.25">
      <c r="A632" s="12" t="s">
        <v>2879</v>
      </c>
      <c r="B632" s="13" t="s">
        <v>2241</v>
      </c>
      <c r="C632" s="14">
        <v>1010.505</v>
      </c>
      <c r="D632" s="95">
        <f t="shared" si="9"/>
        <v>1212.606</v>
      </c>
    </row>
    <row r="633" spans="1:4" x14ac:dyDescent="0.25">
      <c r="A633" s="9" t="s">
        <v>2880</v>
      </c>
      <c r="B633" s="8" t="s">
        <v>2243</v>
      </c>
      <c r="C633" s="6">
        <v>976.82150000000001</v>
      </c>
      <c r="D633" s="96">
        <f t="shared" si="9"/>
        <v>1172.1858</v>
      </c>
    </row>
    <row r="634" spans="1:4" x14ac:dyDescent="0.25">
      <c r="A634" s="12" t="s">
        <v>2881</v>
      </c>
      <c r="B634" s="13" t="s">
        <v>2245</v>
      </c>
      <c r="C634" s="14">
        <v>976.82150000000001</v>
      </c>
      <c r="D634" s="95">
        <f t="shared" si="9"/>
        <v>1172.1858</v>
      </c>
    </row>
    <row r="635" spans="1:4" x14ac:dyDescent="0.25">
      <c r="A635" s="9" t="s">
        <v>2882</v>
      </c>
      <c r="B635" s="8" t="s">
        <v>2247</v>
      </c>
      <c r="C635" s="6">
        <v>1010.505</v>
      </c>
      <c r="D635" s="96">
        <f t="shared" si="9"/>
        <v>1212.606</v>
      </c>
    </row>
    <row r="636" spans="1:4" x14ac:dyDescent="0.25">
      <c r="A636" s="12" t="s">
        <v>2883</v>
      </c>
      <c r="B636" s="13" t="s">
        <v>2884</v>
      </c>
      <c r="C636" s="14">
        <v>336.72</v>
      </c>
      <c r="D636" s="95">
        <f t="shared" si="9"/>
        <v>404.06400000000002</v>
      </c>
    </row>
    <row r="637" spans="1:4" x14ac:dyDescent="0.25">
      <c r="A637" s="9" t="s">
        <v>2885</v>
      </c>
      <c r="B637" s="8" t="s">
        <v>2886</v>
      </c>
      <c r="C637" s="6">
        <v>336.72</v>
      </c>
      <c r="D637" s="96">
        <f t="shared" si="9"/>
        <v>404.06400000000002</v>
      </c>
    </row>
    <row r="638" spans="1:4" x14ac:dyDescent="0.25">
      <c r="A638" s="12" t="s">
        <v>2887</v>
      </c>
      <c r="B638" s="13" t="s">
        <v>2888</v>
      </c>
      <c r="C638" s="14">
        <v>398.13</v>
      </c>
      <c r="D638" s="95">
        <f t="shared" si="9"/>
        <v>477.75599999999997</v>
      </c>
    </row>
    <row r="639" spans="1:4" x14ac:dyDescent="0.25">
      <c r="A639" s="9" t="s">
        <v>2889</v>
      </c>
      <c r="B639" s="8" t="s">
        <v>2890</v>
      </c>
      <c r="C639" s="6">
        <v>398.13</v>
      </c>
      <c r="D639" s="96">
        <f t="shared" si="9"/>
        <v>477.75599999999997</v>
      </c>
    </row>
    <row r="640" spans="1:4" x14ac:dyDescent="0.25">
      <c r="A640" s="12" t="s">
        <v>2891</v>
      </c>
      <c r="B640" s="13" t="s">
        <v>2892</v>
      </c>
      <c r="C640" s="14">
        <v>404.06</v>
      </c>
      <c r="D640" s="95">
        <f t="shared" si="9"/>
        <v>484.87199999999996</v>
      </c>
    </row>
    <row r="641" spans="1:4" x14ac:dyDescent="0.25">
      <c r="A641" s="9" t="s">
        <v>2893</v>
      </c>
      <c r="B641" s="8" t="s">
        <v>2894</v>
      </c>
      <c r="C641" s="6">
        <v>404.06</v>
      </c>
      <c r="D641" s="96">
        <f t="shared" si="9"/>
        <v>484.87199999999996</v>
      </c>
    </row>
    <row r="642" spans="1:4" x14ac:dyDescent="0.25">
      <c r="A642" s="12" t="s">
        <v>2895</v>
      </c>
      <c r="B642" s="13" t="s">
        <v>2896</v>
      </c>
      <c r="C642" s="14">
        <v>457.47</v>
      </c>
      <c r="D642" s="95">
        <f t="shared" si="9"/>
        <v>548.96400000000006</v>
      </c>
    </row>
    <row r="643" spans="1:4" x14ac:dyDescent="0.25">
      <c r="A643" s="9" t="s">
        <v>2897</v>
      </c>
      <c r="B643" s="8" t="s">
        <v>2898</v>
      </c>
      <c r="C643" s="6">
        <v>457.47</v>
      </c>
      <c r="D643" s="96">
        <f t="shared" ref="D643:D706" si="10">C643*1.2</f>
        <v>548.96400000000006</v>
      </c>
    </row>
    <row r="644" spans="1:4" x14ac:dyDescent="0.25">
      <c r="A644" s="12" t="s">
        <v>2899</v>
      </c>
      <c r="B644" s="13" t="s">
        <v>2900</v>
      </c>
      <c r="C644" s="14">
        <v>498.53</v>
      </c>
      <c r="D644" s="95">
        <f t="shared" si="10"/>
        <v>598.23599999999999</v>
      </c>
    </row>
    <row r="645" spans="1:4" x14ac:dyDescent="0.25">
      <c r="A645" s="9" t="s">
        <v>2901</v>
      </c>
      <c r="B645" s="8" t="s">
        <v>2902</v>
      </c>
      <c r="C645" s="6">
        <v>498.53</v>
      </c>
      <c r="D645" s="96">
        <f t="shared" si="10"/>
        <v>598.23599999999999</v>
      </c>
    </row>
    <row r="646" spans="1:4" x14ac:dyDescent="0.25">
      <c r="A646" s="12" t="s">
        <v>2903</v>
      </c>
      <c r="B646" s="13" t="s">
        <v>2904</v>
      </c>
      <c r="C646" s="14">
        <v>295.63</v>
      </c>
      <c r="D646" s="95">
        <f t="shared" si="10"/>
        <v>354.75599999999997</v>
      </c>
    </row>
    <row r="647" spans="1:4" x14ac:dyDescent="0.25">
      <c r="A647" s="9" t="s">
        <v>2905</v>
      </c>
      <c r="B647" s="8" t="s">
        <v>2906</v>
      </c>
      <c r="C647" s="6">
        <v>295.63</v>
      </c>
      <c r="D647" s="96">
        <f t="shared" si="10"/>
        <v>354.75599999999997</v>
      </c>
    </row>
    <row r="648" spans="1:4" x14ac:dyDescent="0.25">
      <c r="A648" s="12" t="s">
        <v>2907</v>
      </c>
      <c r="B648" s="13" t="s">
        <v>2908</v>
      </c>
      <c r="C648" s="14">
        <v>245.54</v>
      </c>
      <c r="D648" s="95">
        <f t="shared" si="10"/>
        <v>294.64799999999997</v>
      </c>
    </row>
    <row r="649" spans="1:4" x14ac:dyDescent="0.25">
      <c r="A649" s="9" t="s">
        <v>2909</v>
      </c>
      <c r="B649" s="8" t="s">
        <v>2910</v>
      </c>
      <c r="C649" s="6">
        <v>245.54</v>
      </c>
      <c r="D649" s="96">
        <f t="shared" si="10"/>
        <v>294.64799999999997</v>
      </c>
    </row>
    <row r="650" spans="1:4" x14ac:dyDescent="0.25">
      <c r="A650" s="12" t="s">
        <v>2911</v>
      </c>
      <c r="B650" s="13" t="s">
        <v>2912</v>
      </c>
      <c r="C650" s="14">
        <v>246.68</v>
      </c>
      <c r="D650" s="95">
        <f t="shared" si="10"/>
        <v>296.01600000000002</v>
      </c>
    </row>
    <row r="651" spans="1:4" x14ac:dyDescent="0.25">
      <c r="A651" s="9" t="s">
        <v>2913</v>
      </c>
      <c r="B651" s="8" t="s">
        <v>2914</v>
      </c>
      <c r="C651" s="6">
        <v>246.68</v>
      </c>
      <c r="D651" s="96">
        <f t="shared" si="10"/>
        <v>296.01600000000002</v>
      </c>
    </row>
    <row r="652" spans="1:4" x14ac:dyDescent="0.25">
      <c r="A652" s="12" t="s">
        <v>2915</v>
      </c>
      <c r="B652" s="13" t="s">
        <v>2916</v>
      </c>
      <c r="C652" s="14">
        <v>131.244</v>
      </c>
      <c r="D652" s="95">
        <f t="shared" si="10"/>
        <v>157.49279999999999</v>
      </c>
    </row>
    <row r="653" spans="1:4" x14ac:dyDescent="0.25">
      <c r="A653" s="9" t="s">
        <v>2917</v>
      </c>
      <c r="B653" s="8" t="s">
        <v>2918</v>
      </c>
      <c r="C653" s="6">
        <v>157.488</v>
      </c>
      <c r="D653" s="96">
        <f t="shared" si="10"/>
        <v>188.98560000000001</v>
      </c>
    </row>
    <row r="654" spans="1:4" x14ac:dyDescent="0.25">
      <c r="A654" s="12" t="s">
        <v>2919</v>
      </c>
      <c r="B654" s="13" t="s">
        <v>2920</v>
      </c>
      <c r="C654" s="14">
        <v>1211.8900000000001</v>
      </c>
      <c r="D654" s="95">
        <f t="shared" si="10"/>
        <v>1454.268</v>
      </c>
    </row>
    <row r="655" spans="1:4" x14ac:dyDescent="0.25">
      <c r="A655" s="9" t="s">
        <v>2921</v>
      </c>
      <c r="B655" s="8" t="s">
        <v>2922</v>
      </c>
      <c r="C655" s="6">
        <v>1210.6099999999999</v>
      </c>
      <c r="D655" s="96">
        <f t="shared" si="10"/>
        <v>1452.7319999999997</v>
      </c>
    </row>
    <row r="656" spans="1:4" x14ac:dyDescent="0.25">
      <c r="A656" s="12" t="s">
        <v>2923</v>
      </c>
      <c r="B656" s="13" t="s">
        <v>2924</v>
      </c>
      <c r="C656" s="14">
        <v>2550.9299999999998</v>
      </c>
      <c r="D656" s="95">
        <f t="shared" si="10"/>
        <v>3061.1159999999995</v>
      </c>
    </row>
    <row r="657" spans="1:4" x14ac:dyDescent="0.25">
      <c r="A657" s="9" t="s">
        <v>2925</v>
      </c>
      <c r="B657" s="8" t="s">
        <v>2926</v>
      </c>
      <c r="C657" s="6">
        <v>2814.17</v>
      </c>
      <c r="D657" s="96">
        <f t="shared" si="10"/>
        <v>3377.0039999999999</v>
      </c>
    </row>
    <row r="658" spans="1:4" x14ac:dyDescent="0.25">
      <c r="A658" s="12" t="s">
        <v>2927</v>
      </c>
      <c r="B658" s="13" t="s">
        <v>2928</v>
      </c>
      <c r="C658" s="14">
        <v>2814.17</v>
      </c>
      <c r="D658" s="95">
        <f t="shared" si="10"/>
        <v>3377.0039999999999</v>
      </c>
    </row>
    <row r="659" spans="1:4" x14ac:dyDescent="0.25">
      <c r="A659" s="9" t="s">
        <v>2929</v>
      </c>
      <c r="B659" s="8" t="s">
        <v>2930</v>
      </c>
      <c r="C659" s="6">
        <v>2550.9299999999998</v>
      </c>
      <c r="D659" s="96">
        <f t="shared" si="10"/>
        <v>3061.1159999999995</v>
      </c>
    </row>
    <row r="660" spans="1:4" x14ac:dyDescent="0.25">
      <c r="A660" s="12" t="s">
        <v>2931</v>
      </c>
      <c r="B660" s="13" t="s">
        <v>2932</v>
      </c>
      <c r="C660" s="14">
        <v>2656.89</v>
      </c>
      <c r="D660" s="95">
        <f t="shared" si="10"/>
        <v>3188.2679999999996</v>
      </c>
    </row>
    <row r="661" spans="1:4" x14ac:dyDescent="0.25">
      <c r="A661" s="9" t="s">
        <v>2933</v>
      </c>
      <c r="B661" s="8" t="s">
        <v>2934</v>
      </c>
      <c r="C661" s="6">
        <v>2415.35</v>
      </c>
      <c r="D661" s="96">
        <f t="shared" si="10"/>
        <v>2898.4199999999996</v>
      </c>
    </row>
    <row r="662" spans="1:4" x14ac:dyDescent="0.25">
      <c r="A662" s="12" t="s">
        <v>2935</v>
      </c>
      <c r="B662" s="13" t="s">
        <v>2936</v>
      </c>
      <c r="C662" s="14">
        <v>2415.35</v>
      </c>
      <c r="D662" s="95">
        <f t="shared" si="10"/>
        <v>2898.4199999999996</v>
      </c>
    </row>
    <row r="663" spans="1:4" x14ac:dyDescent="0.25">
      <c r="A663" s="9" t="s">
        <v>2937</v>
      </c>
      <c r="B663" s="8" t="s">
        <v>2938</v>
      </c>
      <c r="C663" s="6">
        <v>2656.89</v>
      </c>
      <c r="D663" s="96">
        <f t="shared" si="10"/>
        <v>3188.2679999999996</v>
      </c>
    </row>
    <row r="664" spans="1:4" x14ac:dyDescent="0.25">
      <c r="A664" s="12" t="s">
        <v>2939</v>
      </c>
      <c r="B664" s="13" t="s">
        <v>2940</v>
      </c>
      <c r="C664" s="14">
        <v>240.12</v>
      </c>
      <c r="D664" s="95">
        <f t="shared" si="10"/>
        <v>288.14400000000001</v>
      </c>
    </row>
    <row r="665" spans="1:4" x14ac:dyDescent="0.25">
      <c r="A665" s="9" t="s">
        <v>2941</v>
      </c>
      <c r="B665" s="8" t="s">
        <v>2942</v>
      </c>
      <c r="C665" s="6">
        <v>240.12</v>
      </c>
      <c r="D665" s="96">
        <f t="shared" si="10"/>
        <v>288.14400000000001</v>
      </c>
    </row>
    <row r="666" spans="1:4" x14ac:dyDescent="0.25">
      <c r="A666" s="12" t="s">
        <v>2943</v>
      </c>
      <c r="B666" s="13" t="s">
        <v>2944</v>
      </c>
      <c r="C666" s="14">
        <v>126.49239999999999</v>
      </c>
      <c r="D666" s="95">
        <f t="shared" si="10"/>
        <v>151.79087999999999</v>
      </c>
    </row>
    <row r="667" spans="1:4" x14ac:dyDescent="0.25">
      <c r="A667" s="9" t="s">
        <v>2945</v>
      </c>
      <c r="B667" s="8" t="s">
        <v>2946</v>
      </c>
      <c r="C667" s="6">
        <v>46.298400000000001</v>
      </c>
      <c r="D667" s="96">
        <f t="shared" si="10"/>
        <v>55.558079999999997</v>
      </c>
    </row>
    <row r="668" spans="1:4" x14ac:dyDescent="0.25">
      <c r="A668" s="12" t="s">
        <v>2947</v>
      </c>
      <c r="B668" s="13" t="s">
        <v>2948</v>
      </c>
      <c r="C668" s="14">
        <v>46.298400000000001</v>
      </c>
      <c r="D668" s="95">
        <f t="shared" si="10"/>
        <v>55.558079999999997</v>
      </c>
    </row>
    <row r="669" spans="1:4" x14ac:dyDescent="0.25">
      <c r="A669" s="9" t="s">
        <v>2949</v>
      </c>
      <c r="B669" s="8" t="s">
        <v>2950</v>
      </c>
      <c r="C669" s="6">
        <v>126.49239999999999</v>
      </c>
      <c r="D669" s="96">
        <f t="shared" si="10"/>
        <v>151.79087999999999</v>
      </c>
    </row>
    <row r="670" spans="1:4" x14ac:dyDescent="0.25">
      <c r="A670" s="12" t="s">
        <v>2951</v>
      </c>
      <c r="B670" s="13" t="s">
        <v>2952</v>
      </c>
      <c r="C670" s="14">
        <v>130.29</v>
      </c>
      <c r="D670" s="95">
        <f t="shared" si="10"/>
        <v>156.34799999999998</v>
      </c>
    </row>
    <row r="671" spans="1:4" x14ac:dyDescent="0.25">
      <c r="A671" s="9" t="s">
        <v>2953</v>
      </c>
      <c r="B671" s="8" t="s">
        <v>2954</v>
      </c>
      <c r="C671" s="6">
        <v>130.29</v>
      </c>
      <c r="D671" s="96">
        <f t="shared" si="10"/>
        <v>156.34799999999998</v>
      </c>
    </row>
    <row r="672" spans="1:4" x14ac:dyDescent="0.25">
      <c r="A672" s="12" t="s">
        <v>2955</v>
      </c>
      <c r="B672" s="13" t="s">
        <v>2956</v>
      </c>
      <c r="C672" s="14">
        <v>109.1103</v>
      </c>
      <c r="D672" s="95">
        <f t="shared" si="10"/>
        <v>130.93235999999999</v>
      </c>
    </row>
    <row r="673" spans="1:4" x14ac:dyDescent="0.25">
      <c r="A673" s="9" t="s">
        <v>2957</v>
      </c>
      <c r="B673" s="8" t="s">
        <v>2958</v>
      </c>
      <c r="C673" s="6">
        <v>109.1103</v>
      </c>
      <c r="D673" s="96">
        <f t="shared" si="10"/>
        <v>130.93235999999999</v>
      </c>
    </row>
    <row r="674" spans="1:4" x14ac:dyDescent="0.25">
      <c r="A674" s="12" t="s">
        <v>2959</v>
      </c>
      <c r="B674" s="13" t="s">
        <v>2960</v>
      </c>
      <c r="C674" s="14">
        <v>109.1103</v>
      </c>
      <c r="D674" s="95">
        <f t="shared" si="10"/>
        <v>130.93235999999999</v>
      </c>
    </row>
    <row r="675" spans="1:4" x14ac:dyDescent="0.25">
      <c r="A675" s="9" t="s">
        <v>2961</v>
      </c>
      <c r="B675" s="8" t="s">
        <v>2962</v>
      </c>
      <c r="C675" s="6">
        <v>109.1103</v>
      </c>
      <c r="D675" s="96">
        <f t="shared" si="10"/>
        <v>130.93235999999999</v>
      </c>
    </row>
    <row r="676" spans="1:4" x14ac:dyDescent="0.25">
      <c r="A676" s="12" t="s">
        <v>2963</v>
      </c>
      <c r="B676" s="13" t="s">
        <v>2964</v>
      </c>
      <c r="C676" s="14">
        <v>109.1103</v>
      </c>
      <c r="D676" s="95">
        <f t="shared" si="10"/>
        <v>130.93235999999999</v>
      </c>
    </row>
    <row r="677" spans="1:4" x14ac:dyDescent="0.25">
      <c r="A677" s="9" t="s">
        <v>2965</v>
      </c>
      <c r="B677" s="8" t="s">
        <v>2966</v>
      </c>
      <c r="C677" s="6">
        <v>109.1103</v>
      </c>
      <c r="D677" s="96">
        <f t="shared" si="10"/>
        <v>130.93235999999999</v>
      </c>
    </row>
    <row r="678" spans="1:4" x14ac:dyDescent="0.25">
      <c r="A678" s="12" t="s">
        <v>2967</v>
      </c>
      <c r="B678" s="13" t="s">
        <v>2968</v>
      </c>
      <c r="C678" s="14">
        <v>109.1103</v>
      </c>
      <c r="D678" s="95">
        <f t="shared" si="10"/>
        <v>130.93235999999999</v>
      </c>
    </row>
    <row r="679" spans="1:4" x14ac:dyDescent="0.25">
      <c r="A679" s="9" t="s">
        <v>2969</v>
      </c>
      <c r="B679" s="8" t="s">
        <v>2970</v>
      </c>
      <c r="C679" s="6">
        <v>130.29</v>
      </c>
      <c r="D679" s="96">
        <f t="shared" si="10"/>
        <v>156.34799999999998</v>
      </c>
    </row>
    <row r="680" spans="1:4" x14ac:dyDescent="0.25">
      <c r="A680" s="12" t="s">
        <v>2971</v>
      </c>
      <c r="B680" s="13" t="s">
        <v>2972</v>
      </c>
      <c r="C680" s="14">
        <v>130.29</v>
      </c>
      <c r="D680" s="95">
        <f t="shared" si="10"/>
        <v>156.34799999999998</v>
      </c>
    </row>
    <row r="681" spans="1:4" x14ac:dyDescent="0.25">
      <c r="A681" s="9" t="s">
        <v>2973</v>
      </c>
      <c r="B681" s="8" t="s">
        <v>2974</v>
      </c>
      <c r="C681" s="6">
        <v>130.29</v>
      </c>
      <c r="D681" s="96">
        <f t="shared" si="10"/>
        <v>156.34799999999998</v>
      </c>
    </row>
    <row r="682" spans="1:4" x14ac:dyDescent="0.25">
      <c r="A682" s="12" t="s">
        <v>2975</v>
      </c>
      <c r="B682" s="13" t="s">
        <v>2976</v>
      </c>
      <c r="C682" s="14">
        <v>109.1103</v>
      </c>
      <c r="D682" s="95">
        <f t="shared" si="10"/>
        <v>130.93235999999999</v>
      </c>
    </row>
    <row r="683" spans="1:4" x14ac:dyDescent="0.25">
      <c r="A683" s="9" t="s">
        <v>2977</v>
      </c>
      <c r="B683" s="8" t="s">
        <v>2978</v>
      </c>
      <c r="C683" s="6">
        <v>109.1103</v>
      </c>
      <c r="D683" s="96">
        <f t="shared" si="10"/>
        <v>130.93235999999999</v>
      </c>
    </row>
    <row r="684" spans="1:4" x14ac:dyDescent="0.25">
      <c r="A684" s="12" t="s">
        <v>2979</v>
      </c>
      <c r="B684" s="13" t="s">
        <v>2980</v>
      </c>
      <c r="C684" s="14">
        <v>130.29</v>
      </c>
      <c r="D684" s="95">
        <f t="shared" si="10"/>
        <v>156.34799999999998</v>
      </c>
    </row>
    <row r="685" spans="1:4" x14ac:dyDescent="0.25">
      <c r="A685" s="9" t="s">
        <v>2981</v>
      </c>
      <c r="B685" s="8" t="s">
        <v>2982</v>
      </c>
      <c r="C685" s="6">
        <v>109.1103</v>
      </c>
      <c r="D685" s="96">
        <f t="shared" si="10"/>
        <v>130.93235999999999</v>
      </c>
    </row>
    <row r="686" spans="1:4" x14ac:dyDescent="0.25">
      <c r="A686" s="12" t="s">
        <v>2983</v>
      </c>
      <c r="B686" s="13" t="s">
        <v>2984</v>
      </c>
      <c r="C686" s="14">
        <v>109.1103</v>
      </c>
      <c r="D686" s="95">
        <f t="shared" si="10"/>
        <v>130.93235999999999</v>
      </c>
    </row>
    <row r="687" spans="1:4" x14ac:dyDescent="0.25">
      <c r="A687" s="9" t="s">
        <v>2985</v>
      </c>
      <c r="B687" s="8" t="s">
        <v>2986</v>
      </c>
      <c r="C687" s="6">
        <v>224.99770000000001</v>
      </c>
      <c r="D687" s="96">
        <f t="shared" si="10"/>
        <v>269.99723999999998</v>
      </c>
    </row>
    <row r="688" spans="1:4" x14ac:dyDescent="0.25">
      <c r="A688" s="12" t="s">
        <v>2987</v>
      </c>
      <c r="B688" s="13" t="s">
        <v>2988</v>
      </c>
      <c r="C688" s="14">
        <v>82.022099999999995</v>
      </c>
      <c r="D688" s="95">
        <f t="shared" si="10"/>
        <v>98.426519999999996</v>
      </c>
    </row>
    <row r="689" spans="1:4" x14ac:dyDescent="0.25">
      <c r="A689" s="9" t="s">
        <v>2989</v>
      </c>
      <c r="B689" s="8" t="s">
        <v>2990</v>
      </c>
      <c r="C689" s="6">
        <v>82.022099999999995</v>
      </c>
      <c r="D689" s="96">
        <f t="shared" si="10"/>
        <v>98.426519999999996</v>
      </c>
    </row>
    <row r="690" spans="1:4" x14ac:dyDescent="0.25">
      <c r="A690" s="12" t="s">
        <v>2991</v>
      </c>
      <c r="B690" s="13" t="s">
        <v>2992</v>
      </c>
      <c r="C690" s="14">
        <v>224.99770000000001</v>
      </c>
      <c r="D690" s="95">
        <f t="shared" si="10"/>
        <v>269.99723999999998</v>
      </c>
    </row>
    <row r="691" spans="1:4" x14ac:dyDescent="0.25">
      <c r="A691" s="9" t="s">
        <v>2993</v>
      </c>
      <c r="B691" s="8" t="s">
        <v>2994</v>
      </c>
      <c r="C691" s="6">
        <v>203.4948</v>
      </c>
      <c r="D691" s="96">
        <f t="shared" si="10"/>
        <v>244.19376</v>
      </c>
    </row>
    <row r="692" spans="1:4" x14ac:dyDescent="0.25">
      <c r="A692" s="12" t="s">
        <v>2995</v>
      </c>
      <c r="B692" s="13" t="s">
        <v>2996</v>
      </c>
      <c r="C692" s="14">
        <v>203.4948</v>
      </c>
      <c r="D692" s="95">
        <f t="shared" si="10"/>
        <v>244.19376</v>
      </c>
    </row>
    <row r="693" spans="1:4" x14ac:dyDescent="0.25">
      <c r="A693" s="9" t="s">
        <v>2997</v>
      </c>
      <c r="B693" s="8" t="s">
        <v>2998</v>
      </c>
      <c r="C693" s="6">
        <v>175.8612</v>
      </c>
      <c r="D693" s="96">
        <f t="shared" si="10"/>
        <v>211.03343999999998</v>
      </c>
    </row>
    <row r="694" spans="1:4" x14ac:dyDescent="0.25">
      <c r="A694" s="12" t="s">
        <v>2999</v>
      </c>
      <c r="B694" s="13" t="s">
        <v>3000</v>
      </c>
      <c r="C694" s="14">
        <v>175.8612</v>
      </c>
      <c r="D694" s="95">
        <f t="shared" si="10"/>
        <v>211.03343999999998</v>
      </c>
    </row>
    <row r="695" spans="1:4" x14ac:dyDescent="0.25">
      <c r="A695" s="9" t="s">
        <v>3001</v>
      </c>
      <c r="B695" s="8" t="s">
        <v>3002</v>
      </c>
      <c r="C695" s="6">
        <v>175.8612</v>
      </c>
      <c r="D695" s="96">
        <f t="shared" si="10"/>
        <v>211.03343999999998</v>
      </c>
    </row>
    <row r="696" spans="1:4" x14ac:dyDescent="0.25">
      <c r="A696" s="12" t="s">
        <v>3003</v>
      </c>
      <c r="B696" s="13" t="s">
        <v>3004</v>
      </c>
      <c r="C696" s="14">
        <v>175.8612</v>
      </c>
      <c r="D696" s="95">
        <f t="shared" si="10"/>
        <v>211.03343999999998</v>
      </c>
    </row>
    <row r="697" spans="1:4" x14ac:dyDescent="0.25">
      <c r="A697" s="9" t="s">
        <v>3005</v>
      </c>
      <c r="B697" s="8" t="s">
        <v>3006</v>
      </c>
      <c r="C697" s="6">
        <v>175.8612</v>
      </c>
      <c r="D697" s="96">
        <f t="shared" si="10"/>
        <v>211.03343999999998</v>
      </c>
    </row>
    <row r="698" spans="1:4" x14ac:dyDescent="0.25">
      <c r="A698" s="12" t="s">
        <v>3007</v>
      </c>
      <c r="B698" s="13" t="s">
        <v>3008</v>
      </c>
      <c r="C698" s="14">
        <v>175.8612</v>
      </c>
      <c r="D698" s="95">
        <f t="shared" si="10"/>
        <v>211.03343999999998</v>
      </c>
    </row>
    <row r="699" spans="1:4" x14ac:dyDescent="0.25">
      <c r="A699" s="9" t="s">
        <v>3009</v>
      </c>
      <c r="B699" s="8" t="s">
        <v>3010</v>
      </c>
      <c r="C699" s="6">
        <v>175.8612</v>
      </c>
      <c r="D699" s="96">
        <f t="shared" si="10"/>
        <v>211.03343999999998</v>
      </c>
    </row>
    <row r="700" spans="1:4" x14ac:dyDescent="0.25">
      <c r="A700" s="12" t="s">
        <v>3011</v>
      </c>
      <c r="B700" s="13" t="s">
        <v>3012</v>
      </c>
      <c r="C700" s="14">
        <v>203.4948</v>
      </c>
      <c r="D700" s="95">
        <f t="shared" si="10"/>
        <v>244.19376</v>
      </c>
    </row>
    <row r="701" spans="1:4" x14ac:dyDescent="0.25">
      <c r="A701" s="9" t="s">
        <v>3013</v>
      </c>
      <c r="B701" s="8" t="s">
        <v>3014</v>
      </c>
      <c r="C701" s="6">
        <v>203.4948</v>
      </c>
      <c r="D701" s="96">
        <f t="shared" si="10"/>
        <v>244.19376</v>
      </c>
    </row>
    <row r="702" spans="1:4" x14ac:dyDescent="0.25">
      <c r="A702" s="12" t="s">
        <v>3015</v>
      </c>
      <c r="B702" s="13" t="s">
        <v>3016</v>
      </c>
      <c r="C702" s="14">
        <v>175.8612</v>
      </c>
      <c r="D702" s="95">
        <f t="shared" si="10"/>
        <v>211.03343999999998</v>
      </c>
    </row>
    <row r="703" spans="1:4" x14ac:dyDescent="0.25">
      <c r="A703" s="9" t="s">
        <v>3017</v>
      </c>
      <c r="B703" s="8" t="s">
        <v>3018</v>
      </c>
      <c r="C703" s="6">
        <v>175.8612</v>
      </c>
      <c r="D703" s="96">
        <f t="shared" si="10"/>
        <v>211.03343999999998</v>
      </c>
    </row>
    <row r="704" spans="1:4" x14ac:dyDescent="0.25">
      <c r="A704" s="12" t="s">
        <v>3019</v>
      </c>
      <c r="B704" s="13" t="s">
        <v>3020</v>
      </c>
      <c r="C704" s="14">
        <v>203.4948</v>
      </c>
      <c r="D704" s="95">
        <f t="shared" si="10"/>
        <v>244.19376</v>
      </c>
    </row>
    <row r="705" spans="1:4" x14ac:dyDescent="0.25">
      <c r="A705" s="9" t="s">
        <v>3021</v>
      </c>
      <c r="B705" s="8" t="s">
        <v>3022</v>
      </c>
      <c r="C705" s="6">
        <v>175.8612</v>
      </c>
      <c r="D705" s="96">
        <f t="shared" si="10"/>
        <v>211.03343999999998</v>
      </c>
    </row>
    <row r="706" spans="1:4" x14ac:dyDescent="0.25">
      <c r="A706" s="12" t="s">
        <v>3023</v>
      </c>
      <c r="B706" s="13" t="s">
        <v>3024</v>
      </c>
      <c r="C706" s="14">
        <v>175.8612</v>
      </c>
      <c r="D706" s="95">
        <f t="shared" si="10"/>
        <v>211.03343999999998</v>
      </c>
    </row>
    <row r="707" spans="1:4" x14ac:dyDescent="0.25">
      <c r="A707" s="9" t="s">
        <v>3025</v>
      </c>
      <c r="B707" s="8" t="s">
        <v>3026</v>
      </c>
      <c r="C707" s="6">
        <v>224.99770000000001</v>
      </c>
      <c r="D707" s="96">
        <f t="shared" ref="D707:D770" si="11">C707*1.2</f>
        <v>269.99723999999998</v>
      </c>
    </row>
    <row r="708" spans="1:4" x14ac:dyDescent="0.25">
      <c r="A708" s="12" t="s">
        <v>3027</v>
      </c>
      <c r="B708" s="13" t="s">
        <v>3028</v>
      </c>
      <c r="C708" s="14">
        <v>125.44200000000001</v>
      </c>
      <c r="D708" s="95">
        <f t="shared" si="11"/>
        <v>150.53040000000001</v>
      </c>
    </row>
    <row r="709" spans="1:4" x14ac:dyDescent="0.25">
      <c r="A709" s="9" t="s">
        <v>3029</v>
      </c>
      <c r="B709" s="8" t="s">
        <v>3030</v>
      </c>
      <c r="C709" s="6">
        <v>125.44200000000001</v>
      </c>
      <c r="D709" s="96">
        <f t="shared" si="11"/>
        <v>150.53040000000001</v>
      </c>
    </row>
    <row r="710" spans="1:4" x14ac:dyDescent="0.25">
      <c r="A710" s="12" t="s">
        <v>3031</v>
      </c>
      <c r="B710" s="13" t="s">
        <v>3032</v>
      </c>
      <c r="C710" s="14">
        <v>224.99770000000001</v>
      </c>
      <c r="D710" s="95">
        <f t="shared" si="11"/>
        <v>269.99723999999998</v>
      </c>
    </row>
    <row r="711" spans="1:4" x14ac:dyDescent="0.25">
      <c r="A711" s="9" t="s">
        <v>3033</v>
      </c>
      <c r="B711" s="8" t="s">
        <v>3034</v>
      </c>
      <c r="C711" s="6">
        <v>213.89779999999999</v>
      </c>
      <c r="D711" s="96">
        <f t="shared" si="11"/>
        <v>256.67735999999996</v>
      </c>
    </row>
    <row r="712" spans="1:4" x14ac:dyDescent="0.25">
      <c r="A712" s="12" t="s">
        <v>3035</v>
      </c>
      <c r="B712" s="13" t="s">
        <v>3036</v>
      </c>
      <c r="C712" s="14">
        <v>213.89779999999999</v>
      </c>
      <c r="D712" s="95">
        <f t="shared" si="11"/>
        <v>256.67735999999996</v>
      </c>
    </row>
    <row r="713" spans="1:4" x14ac:dyDescent="0.25">
      <c r="A713" s="9" t="s">
        <v>3037</v>
      </c>
      <c r="B713" s="8" t="s">
        <v>3038</v>
      </c>
      <c r="C713" s="6">
        <v>176.9419</v>
      </c>
      <c r="D713" s="96">
        <f t="shared" si="11"/>
        <v>212.33027999999999</v>
      </c>
    </row>
    <row r="714" spans="1:4" x14ac:dyDescent="0.25">
      <c r="A714" s="12" t="s">
        <v>3039</v>
      </c>
      <c r="B714" s="13" t="s">
        <v>3040</v>
      </c>
      <c r="C714" s="14">
        <v>176.9419</v>
      </c>
      <c r="D714" s="95">
        <f t="shared" si="11"/>
        <v>212.33027999999999</v>
      </c>
    </row>
    <row r="715" spans="1:4" x14ac:dyDescent="0.25">
      <c r="A715" s="9" t="s">
        <v>3041</v>
      </c>
      <c r="B715" s="8" t="s">
        <v>3042</v>
      </c>
      <c r="C715" s="6">
        <v>176.9419</v>
      </c>
      <c r="D715" s="96">
        <f t="shared" si="11"/>
        <v>212.33027999999999</v>
      </c>
    </row>
    <row r="716" spans="1:4" x14ac:dyDescent="0.25">
      <c r="A716" s="12" t="s">
        <v>3043</v>
      </c>
      <c r="B716" s="13" t="s">
        <v>3044</v>
      </c>
      <c r="C716" s="14">
        <v>176.9419</v>
      </c>
      <c r="D716" s="95">
        <f t="shared" si="11"/>
        <v>212.33027999999999</v>
      </c>
    </row>
    <row r="717" spans="1:4" x14ac:dyDescent="0.25">
      <c r="A717" s="9" t="s">
        <v>3045</v>
      </c>
      <c r="B717" s="8" t="s">
        <v>3046</v>
      </c>
      <c r="C717" s="6">
        <v>176.9419</v>
      </c>
      <c r="D717" s="96">
        <f t="shared" si="11"/>
        <v>212.33027999999999</v>
      </c>
    </row>
    <row r="718" spans="1:4" x14ac:dyDescent="0.25">
      <c r="A718" s="12" t="s">
        <v>3047</v>
      </c>
      <c r="B718" s="13" t="s">
        <v>3048</v>
      </c>
      <c r="C718" s="14">
        <v>176.9419</v>
      </c>
      <c r="D718" s="95">
        <f t="shared" si="11"/>
        <v>212.33027999999999</v>
      </c>
    </row>
    <row r="719" spans="1:4" x14ac:dyDescent="0.25">
      <c r="A719" s="9" t="s">
        <v>3049</v>
      </c>
      <c r="B719" s="8" t="s">
        <v>3050</v>
      </c>
      <c r="C719" s="6">
        <v>176.9419</v>
      </c>
      <c r="D719" s="96">
        <f t="shared" si="11"/>
        <v>212.33027999999999</v>
      </c>
    </row>
    <row r="720" spans="1:4" x14ac:dyDescent="0.25">
      <c r="A720" s="12" t="s">
        <v>3051</v>
      </c>
      <c r="B720" s="13" t="s">
        <v>3052</v>
      </c>
      <c r="C720" s="14">
        <v>213.89779999999999</v>
      </c>
      <c r="D720" s="95">
        <f t="shared" si="11"/>
        <v>256.67735999999996</v>
      </c>
    </row>
    <row r="721" spans="1:4" x14ac:dyDescent="0.25">
      <c r="A721" s="9" t="s">
        <v>3053</v>
      </c>
      <c r="B721" s="8" t="s">
        <v>3054</v>
      </c>
      <c r="C721" s="6">
        <v>213.89779999999999</v>
      </c>
      <c r="D721" s="96">
        <f t="shared" si="11"/>
        <v>256.67735999999996</v>
      </c>
    </row>
    <row r="722" spans="1:4" x14ac:dyDescent="0.25">
      <c r="A722" s="12" t="s">
        <v>3055</v>
      </c>
      <c r="B722" s="13" t="s">
        <v>3056</v>
      </c>
      <c r="C722" s="14">
        <v>176.9419</v>
      </c>
      <c r="D722" s="95">
        <f t="shared" si="11"/>
        <v>212.33027999999999</v>
      </c>
    </row>
    <row r="723" spans="1:4" x14ac:dyDescent="0.25">
      <c r="A723" s="9" t="s">
        <v>3057</v>
      </c>
      <c r="B723" s="8" t="s">
        <v>3058</v>
      </c>
      <c r="C723" s="6">
        <v>176.9419</v>
      </c>
      <c r="D723" s="96">
        <f t="shared" si="11"/>
        <v>212.33027999999999</v>
      </c>
    </row>
    <row r="724" spans="1:4" x14ac:dyDescent="0.25">
      <c r="A724" s="12" t="s">
        <v>3059</v>
      </c>
      <c r="B724" s="13" t="s">
        <v>3060</v>
      </c>
      <c r="C724" s="14">
        <v>213.89779999999999</v>
      </c>
      <c r="D724" s="95">
        <f t="shared" si="11"/>
        <v>256.67735999999996</v>
      </c>
    </row>
    <row r="725" spans="1:4" x14ac:dyDescent="0.25">
      <c r="A725" s="9" t="s">
        <v>3061</v>
      </c>
      <c r="B725" s="8" t="s">
        <v>3062</v>
      </c>
      <c r="C725" s="6">
        <v>176.9419</v>
      </c>
      <c r="D725" s="96">
        <f t="shared" si="11"/>
        <v>212.33027999999999</v>
      </c>
    </row>
    <row r="726" spans="1:4" x14ac:dyDescent="0.25">
      <c r="A726" s="12" t="s">
        <v>3063</v>
      </c>
      <c r="B726" s="13" t="s">
        <v>3064</v>
      </c>
      <c r="C726" s="14">
        <v>176.9419</v>
      </c>
      <c r="D726" s="95">
        <f t="shared" si="11"/>
        <v>212.33027999999999</v>
      </c>
    </row>
    <row r="727" spans="1:4" x14ac:dyDescent="0.25">
      <c r="A727" s="9" t="s">
        <v>3065</v>
      </c>
      <c r="B727" s="8" t="s">
        <v>3066</v>
      </c>
      <c r="C727" s="6">
        <v>326.17950000000002</v>
      </c>
      <c r="D727" s="96">
        <f t="shared" si="11"/>
        <v>391.41540000000003</v>
      </c>
    </row>
    <row r="728" spans="1:4" x14ac:dyDescent="0.25">
      <c r="A728" s="12" t="s">
        <v>3067</v>
      </c>
      <c r="B728" s="13" t="s">
        <v>3068</v>
      </c>
      <c r="C728" s="14">
        <v>120.94750000000001</v>
      </c>
      <c r="D728" s="95">
        <f t="shared" si="11"/>
        <v>145.137</v>
      </c>
    </row>
    <row r="729" spans="1:4" x14ac:dyDescent="0.25">
      <c r="A729" s="9" t="s">
        <v>3069</v>
      </c>
      <c r="B729" s="8" t="s">
        <v>3070</v>
      </c>
      <c r="C729" s="6">
        <v>120.94750000000001</v>
      </c>
      <c r="D729" s="96">
        <f t="shared" si="11"/>
        <v>145.137</v>
      </c>
    </row>
    <row r="730" spans="1:4" x14ac:dyDescent="0.25">
      <c r="A730" s="12" t="s">
        <v>3071</v>
      </c>
      <c r="B730" s="13" t="s">
        <v>3072</v>
      </c>
      <c r="C730" s="14">
        <v>326.17950000000002</v>
      </c>
      <c r="D730" s="95">
        <f t="shared" si="11"/>
        <v>391.41540000000003</v>
      </c>
    </row>
    <row r="731" spans="1:4" x14ac:dyDescent="0.25">
      <c r="A731" s="9" t="s">
        <v>3073</v>
      </c>
      <c r="B731" s="8" t="s">
        <v>3074</v>
      </c>
      <c r="C731" s="6">
        <v>324.45240000000001</v>
      </c>
      <c r="D731" s="96">
        <f t="shared" si="11"/>
        <v>389.34287999999998</v>
      </c>
    </row>
    <row r="732" spans="1:4" x14ac:dyDescent="0.25">
      <c r="A732" s="12" t="s">
        <v>3075</v>
      </c>
      <c r="B732" s="13" t="s">
        <v>3076</v>
      </c>
      <c r="C732" s="14">
        <v>324.45240000000001</v>
      </c>
      <c r="D732" s="95">
        <f t="shared" si="11"/>
        <v>389.34287999999998</v>
      </c>
    </row>
    <row r="733" spans="1:4" x14ac:dyDescent="0.25">
      <c r="A733" s="9" t="s">
        <v>3077</v>
      </c>
      <c r="B733" s="8" t="s">
        <v>3078</v>
      </c>
      <c r="C733" s="6">
        <v>274.20490000000001</v>
      </c>
      <c r="D733" s="96">
        <f t="shared" si="11"/>
        <v>329.04588000000001</v>
      </c>
    </row>
    <row r="734" spans="1:4" x14ac:dyDescent="0.25">
      <c r="A734" s="12" t="s">
        <v>3079</v>
      </c>
      <c r="B734" s="13" t="s">
        <v>3080</v>
      </c>
      <c r="C734" s="14">
        <v>274.20490000000001</v>
      </c>
      <c r="D734" s="95">
        <f t="shared" si="11"/>
        <v>329.04588000000001</v>
      </c>
    </row>
    <row r="735" spans="1:4" x14ac:dyDescent="0.25">
      <c r="A735" s="9" t="s">
        <v>3081</v>
      </c>
      <c r="B735" s="8" t="s">
        <v>3082</v>
      </c>
      <c r="C735" s="6">
        <v>274.20490000000001</v>
      </c>
      <c r="D735" s="96">
        <f t="shared" si="11"/>
        <v>329.04588000000001</v>
      </c>
    </row>
    <row r="736" spans="1:4" x14ac:dyDescent="0.25">
      <c r="A736" s="12" t="s">
        <v>3083</v>
      </c>
      <c r="B736" s="13" t="s">
        <v>3084</v>
      </c>
      <c r="C736" s="14">
        <v>274.20490000000001</v>
      </c>
      <c r="D736" s="95">
        <f t="shared" si="11"/>
        <v>329.04588000000001</v>
      </c>
    </row>
    <row r="737" spans="1:4" x14ac:dyDescent="0.25">
      <c r="A737" s="9" t="s">
        <v>3085</v>
      </c>
      <c r="B737" s="8" t="s">
        <v>3086</v>
      </c>
      <c r="C737" s="6">
        <v>274.20490000000001</v>
      </c>
      <c r="D737" s="96">
        <f t="shared" si="11"/>
        <v>329.04588000000001</v>
      </c>
    </row>
    <row r="738" spans="1:4" x14ac:dyDescent="0.25">
      <c r="A738" s="12" t="s">
        <v>3087</v>
      </c>
      <c r="B738" s="13" t="s">
        <v>3088</v>
      </c>
      <c r="C738" s="14">
        <v>274.20490000000001</v>
      </c>
      <c r="D738" s="95">
        <f t="shared" si="11"/>
        <v>329.04588000000001</v>
      </c>
    </row>
    <row r="739" spans="1:4" x14ac:dyDescent="0.25">
      <c r="A739" s="9" t="s">
        <v>3089</v>
      </c>
      <c r="B739" s="8" t="s">
        <v>3090</v>
      </c>
      <c r="C739" s="6">
        <v>274.20490000000001</v>
      </c>
      <c r="D739" s="96">
        <f t="shared" si="11"/>
        <v>329.04588000000001</v>
      </c>
    </row>
    <row r="740" spans="1:4" x14ac:dyDescent="0.25">
      <c r="A740" s="12" t="s">
        <v>3091</v>
      </c>
      <c r="B740" s="13" t="s">
        <v>3092</v>
      </c>
      <c r="C740" s="14">
        <v>324.45240000000001</v>
      </c>
      <c r="D740" s="95">
        <f t="shared" si="11"/>
        <v>389.34287999999998</v>
      </c>
    </row>
    <row r="741" spans="1:4" x14ac:dyDescent="0.25">
      <c r="A741" s="9" t="s">
        <v>3093</v>
      </c>
      <c r="B741" s="8" t="s">
        <v>3094</v>
      </c>
      <c r="C741" s="6">
        <v>324.45240000000001</v>
      </c>
      <c r="D741" s="96">
        <f t="shared" si="11"/>
        <v>389.34287999999998</v>
      </c>
    </row>
    <row r="742" spans="1:4" x14ac:dyDescent="0.25">
      <c r="A742" s="12" t="s">
        <v>3095</v>
      </c>
      <c r="B742" s="13" t="s">
        <v>3096</v>
      </c>
      <c r="C742" s="14">
        <v>274.20490000000001</v>
      </c>
      <c r="D742" s="95">
        <f t="shared" si="11"/>
        <v>329.04588000000001</v>
      </c>
    </row>
    <row r="743" spans="1:4" x14ac:dyDescent="0.25">
      <c r="A743" s="9" t="s">
        <v>3097</v>
      </c>
      <c r="B743" s="8" t="s">
        <v>3098</v>
      </c>
      <c r="C743" s="6">
        <v>274.20490000000001</v>
      </c>
      <c r="D743" s="96">
        <f t="shared" si="11"/>
        <v>329.04588000000001</v>
      </c>
    </row>
    <row r="744" spans="1:4" x14ac:dyDescent="0.25">
      <c r="A744" s="12" t="s">
        <v>3099</v>
      </c>
      <c r="B744" s="13" t="s">
        <v>3100</v>
      </c>
      <c r="C744" s="14">
        <v>324.45240000000001</v>
      </c>
      <c r="D744" s="95">
        <f t="shared" si="11"/>
        <v>389.34287999999998</v>
      </c>
    </row>
    <row r="745" spans="1:4" x14ac:dyDescent="0.25">
      <c r="A745" s="9" t="s">
        <v>3101</v>
      </c>
      <c r="B745" s="8" t="s">
        <v>3102</v>
      </c>
      <c r="C745" s="6">
        <v>274.20490000000001</v>
      </c>
      <c r="D745" s="96">
        <f t="shared" si="11"/>
        <v>329.04588000000001</v>
      </c>
    </row>
    <row r="746" spans="1:4" x14ac:dyDescent="0.25">
      <c r="A746" s="12" t="s">
        <v>3103</v>
      </c>
      <c r="B746" s="13" t="s">
        <v>3104</v>
      </c>
      <c r="C746" s="14">
        <v>274.20490000000001</v>
      </c>
      <c r="D746" s="95">
        <f t="shared" si="11"/>
        <v>329.04588000000001</v>
      </c>
    </row>
    <row r="747" spans="1:4" x14ac:dyDescent="0.25">
      <c r="A747" s="9" t="s">
        <v>3105</v>
      </c>
      <c r="B747" s="8" t="s">
        <v>3106</v>
      </c>
      <c r="C747" s="6">
        <v>311.99910000000006</v>
      </c>
      <c r="D747" s="96">
        <f t="shared" si="11"/>
        <v>374.39892000000003</v>
      </c>
    </row>
    <row r="748" spans="1:4" x14ac:dyDescent="0.25">
      <c r="A748" s="12" t="s">
        <v>3107</v>
      </c>
      <c r="B748" s="13" t="s">
        <v>3108</v>
      </c>
      <c r="C748" s="14">
        <v>124.1795</v>
      </c>
      <c r="D748" s="95">
        <f t="shared" si="11"/>
        <v>149.0154</v>
      </c>
    </row>
    <row r="749" spans="1:4" x14ac:dyDescent="0.25">
      <c r="A749" s="9" t="s">
        <v>3109</v>
      </c>
      <c r="B749" s="8" t="s">
        <v>3110</v>
      </c>
      <c r="C749" s="6">
        <v>124.1795</v>
      </c>
      <c r="D749" s="96">
        <f t="shared" si="11"/>
        <v>149.0154</v>
      </c>
    </row>
    <row r="750" spans="1:4" x14ac:dyDescent="0.25">
      <c r="A750" s="12" t="s">
        <v>3111</v>
      </c>
      <c r="B750" s="13" t="s">
        <v>3112</v>
      </c>
      <c r="C750" s="14">
        <v>311.99910000000006</v>
      </c>
      <c r="D750" s="95">
        <f t="shared" si="11"/>
        <v>374.39892000000003</v>
      </c>
    </row>
    <row r="751" spans="1:4" x14ac:dyDescent="0.25">
      <c r="A751" s="9" t="s">
        <v>3113</v>
      </c>
      <c r="B751" s="8" t="s">
        <v>3114</v>
      </c>
      <c r="C751" s="6">
        <v>333.4212</v>
      </c>
      <c r="D751" s="96">
        <f t="shared" si="11"/>
        <v>400.10543999999999</v>
      </c>
    </row>
    <row r="752" spans="1:4" x14ac:dyDescent="0.25">
      <c r="A752" s="12" t="s">
        <v>3115</v>
      </c>
      <c r="B752" s="13" t="s">
        <v>3116</v>
      </c>
      <c r="C752" s="14">
        <v>333.4212</v>
      </c>
      <c r="D752" s="95">
        <f t="shared" si="11"/>
        <v>400.10543999999999</v>
      </c>
    </row>
    <row r="753" spans="1:4" x14ac:dyDescent="0.25">
      <c r="A753" s="9" t="s">
        <v>3117</v>
      </c>
      <c r="B753" s="8" t="s">
        <v>3118</v>
      </c>
      <c r="C753" s="6">
        <v>282.81009999999998</v>
      </c>
      <c r="D753" s="96">
        <f t="shared" si="11"/>
        <v>339.37211999999994</v>
      </c>
    </row>
    <row r="754" spans="1:4" x14ac:dyDescent="0.25">
      <c r="A754" s="12" t="s">
        <v>3119</v>
      </c>
      <c r="B754" s="13" t="s">
        <v>3120</v>
      </c>
      <c r="C754" s="14">
        <v>282.81009999999998</v>
      </c>
      <c r="D754" s="95">
        <f t="shared" si="11"/>
        <v>339.37211999999994</v>
      </c>
    </row>
    <row r="755" spans="1:4" x14ac:dyDescent="0.25">
      <c r="A755" s="9" t="s">
        <v>3121</v>
      </c>
      <c r="B755" s="8" t="s">
        <v>3122</v>
      </c>
      <c r="C755" s="6">
        <v>282.81009999999998</v>
      </c>
      <c r="D755" s="96">
        <f t="shared" si="11"/>
        <v>339.37211999999994</v>
      </c>
    </row>
    <row r="756" spans="1:4" x14ac:dyDescent="0.25">
      <c r="A756" s="12" t="s">
        <v>3123</v>
      </c>
      <c r="B756" s="13" t="s">
        <v>3124</v>
      </c>
      <c r="C756" s="14">
        <v>282.81009999999998</v>
      </c>
      <c r="D756" s="95">
        <f t="shared" si="11"/>
        <v>339.37211999999994</v>
      </c>
    </row>
    <row r="757" spans="1:4" x14ac:dyDescent="0.25">
      <c r="A757" s="9" t="s">
        <v>3125</v>
      </c>
      <c r="B757" s="8" t="s">
        <v>3126</v>
      </c>
      <c r="C757" s="6">
        <v>282.81009999999998</v>
      </c>
      <c r="D757" s="96">
        <f t="shared" si="11"/>
        <v>339.37211999999994</v>
      </c>
    </row>
    <row r="758" spans="1:4" x14ac:dyDescent="0.25">
      <c r="A758" s="12" t="s">
        <v>3127</v>
      </c>
      <c r="B758" s="13" t="s">
        <v>3128</v>
      </c>
      <c r="C758" s="14">
        <v>282.81009999999998</v>
      </c>
      <c r="D758" s="95">
        <f t="shared" si="11"/>
        <v>339.37211999999994</v>
      </c>
    </row>
    <row r="759" spans="1:4" x14ac:dyDescent="0.25">
      <c r="A759" s="9" t="s">
        <v>3129</v>
      </c>
      <c r="B759" s="8" t="s">
        <v>3130</v>
      </c>
      <c r="C759" s="6">
        <v>282.81009999999998</v>
      </c>
      <c r="D759" s="96">
        <f t="shared" si="11"/>
        <v>339.37211999999994</v>
      </c>
    </row>
    <row r="760" spans="1:4" x14ac:dyDescent="0.25">
      <c r="A760" s="12" t="s">
        <v>3131</v>
      </c>
      <c r="B760" s="13" t="s">
        <v>3132</v>
      </c>
      <c r="C760" s="14">
        <v>333.4212</v>
      </c>
      <c r="D760" s="95">
        <f t="shared" si="11"/>
        <v>400.10543999999999</v>
      </c>
    </row>
    <row r="761" spans="1:4" x14ac:dyDescent="0.25">
      <c r="A761" s="9" t="s">
        <v>3133</v>
      </c>
      <c r="B761" s="8" t="s">
        <v>3134</v>
      </c>
      <c r="C761" s="6">
        <v>333.4212</v>
      </c>
      <c r="D761" s="96">
        <f t="shared" si="11"/>
        <v>400.10543999999999</v>
      </c>
    </row>
    <row r="762" spans="1:4" x14ac:dyDescent="0.25">
      <c r="A762" s="12" t="s">
        <v>3135</v>
      </c>
      <c r="B762" s="13" t="s">
        <v>3136</v>
      </c>
      <c r="C762" s="14">
        <v>282.81009999999998</v>
      </c>
      <c r="D762" s="95">
        <f t="shared" si="11"/>
        <v>339.37211999999994</v>
      </c>
    </row>
    <row r="763" spans="1:4" x14ac:dyDescent="0.25">
      <c r="A763" s="9" t="s">
        <v>3137</v>
      </c>
      <c r="B763" s="8" t="s">
        <v>3138</v>
      </c>
      <c r="C763" s="6">
        <v>282.81009999999998</v>
      </c>
      <c r="D763" s="96">
        <f t="shared" si="11"/>
        <v>339.37211999999994</v>
      </c>
    </row>
    <row r="764" spans="1:4" x14ac:dyDescent="0.25">
      <c r="A764" s="12" t="s">
        <v>3139</v>
      </c>
      <c r="B764" s="13" t="s">
        <v>3140</v>
      </c>
      <c r="C764" s="14">
        <v>333.4212</v>
      </c>
      <c r="D764" s="95">
        <f t="shared" si="11"/>
        <v>400.10543999999999</v>
      </c>
    </row>
    <row r="765" spans="1:4" x14ac:dyDescent="0.25">
      <c r="A765" s="9" t="s">
        <v>3141</v>
      </c>
      <c r="B765" s="8" t="s">
        <v>3142</v>
      </c>
      <c r="C765" s="6">
        <v>282.81009999999998</v>
      </c>
      <c r="D765" s="96">
        <f t="shared" si="11"/>
        <v>339.37211999999994</v>
      </c>
    </row>
    <row r="766" spans="1:4" x14ac:dyDescent="0.25">
      <c r="A766" s="12" t="s">
        <v>3143</v>
      </c>
      <c r="B766" s="13" t="s">
        <v>3144</v>
      </c>
      <c r="C766" s="14">
        <v>282.81009999999998</v>
      </c>
      <c r="D766" s="95">
        <f t="shared" si="11"/>
        <v>339.37211999999994</v>
      </c>
    </row>
    <row r="767" spans="1:4" x14ac:dyDescent="0.25">
      <c r="A767" s="9" t="s">
        <v>3145</v>
      </c>
      <c r="B767" s="8" t="s">
        <v>3146</v>
      </c>
      <c r="C767" s="6">
        <v>521.28120000000001</v>
      </c>
      <c r="D767" s="96">
        <f t="shared" si="11"/>
        <v>625.53743999999995</v>
      </c>
    </row>
    <row r="768" spans="1:4" x14ac:dyDescent="0.25">
      <c r="A768" s="12" t="s">
        <v>3147</v>
      </c>
      <c r="B768" s="13" t="s">
        <v>3148</v>
      </c>
      <c r="C768" s="14">
        <v>144.8845</v>
      </c>
      <c r="D768" s="95">
        <f t="shared" si="11"/>
        <v>173.8614</v>
      </c>
    </row>
    <row r="769" spans="1:4" x14ac:dyDescent="0.25">
      <c r="A769" s="9" t="s">
        <v>3149</v>
      </c>
      <c r="B769" s="8" t="s">
        <v>3150</v>
      </c>
      <c r="C769" s="6">
        <v>144.8845</v>
      </c>
      <c r="D769" s="96">
        <f t="shared" si="11"/>
        <v>173.8614</v>
      </c>
    </row>
    <row r="770" spans="1:4" x14ac:dyDescent="0.25">
      <c r="A770" s="12" t="s">
        <v>3151</v>
      </c>
      <c r="B770" s="13" t="s">
        <v>3152</v>
      </c>
      <c r="C770" s="14">
        <v>521.28120000000001</v>
      </c>
      <c r="D770" s="95">
        <f t="shared" si="11"/>
        <v>625.53743999999995</v>
      </c>
    </row>
    <row r="771" spans="1:4" x14ac:dyDescent="0.25">
      <c r="A771" s="9" t="s">
        <v>3153</v>
      </c>
      <c r="B771" s="8" t="s">
        <v>3154</v>
      </c>
      <c r="C771" s="6">
        <v>427.81579999999997</v>
      </c>
      <c r="D771" s="96">
        <f t="shared" ref="D771:D834" si="12">C771*1.2</f>
        <v>513.37895999999989</v>
      </c>
    </row>
    <row r="772" spans="1:4" x14ac:dyDescent="0.25">
      <c r="A772" s="12" t="s">
        <v>3155</v>
      </c>
      <c r="B772" s="13" t="s">
        <v>3156</v>
      </c>
      <c r="C772" s="14">
        <v>427.81579999999997</v>
      </c>
      <c r="D772" s="95">
        <f t="shared" si="12"/>
        <v>513.37895999999989</v>
      </c>
    </row>
    <row r="773" spans="1:4" x14ac:dyDescent="0.25">
      <c r="A773" s="9" t="s">
        <v>3157</v>
      </c>
      <c r="B773" s="8" t="s">
        <v>3158</v>
      </c>
      <c r="C773" s="6">
        <v>359.62060000000002</v>
      </c>
      <c r="D773" s="96">
        <f t="shared" si="12"/>
        <v>431.54472000000004</v>
      </c>
    </row>
    <row r="774" spans="1:4" x14ac:dyDescent="0.25">
      <c r="A774" s="12" t="s">
        <v>3159</v>
      </c>
      <c r="B774" s="13" t="s">
        <v>3160</v>
      </c>
      <c r="C774" s="14">
        <v>359.62060000000002</v>
      </c>
      <c r="D774" s="95">
        <f t="shared" si="12"/>
        <v>431.54472000000004</v>
      </c>
    </row>
    <row r="775" spans="1:4" x14ac:dyDescent="0.25">
      <c r="A775" s="9" t="s">
        <v>3161</v>
      </c>
      <c r="B775" s="8" t="s">
        <v>3162</v>
      </c>
      <c r="C775" s="6">
        <v>359.62060000000002</v>
      </c>
      <c r="D775" s="96">
        <f t="shared" si="12"/>
        <v>431.54472000000004</v>
      </c>
    </row>
    <row r="776" spans="1:4" x14ac:dyDescent="0.25">
      <c r="A776" s="12" t="s">
        <v>3163</v>
      </c>
      <c r="B776" s="13" t="s">
        <v>3164</v>
      </c>
      <c r="C776" s="14">
        <v>359.62060000000002</v>
      </c>
      <c r="D776" s="95">
        <f t="shared" si="12"/>
        <v>431.54472000000004</v>
      </c>
    </row>
    <row r="777" spans="1:4" x14ac:dyDescent="0.25">
      <c r="A777" s="9" t="s">
        <v>3165</v>
      </c>
      <c r="B777" s="8" t="s">
        <v>3166</v>
      </c>
      <c r="C777" s="6">
        <v>359.62060000000002</v>
      </c>
      <c r="D777" s="96">
        <f t="shared" si="12"/>
        <v>431.54472000000004</v>
      </c>
    </row>
    <row r="778" spans="1:4" x14ac:dyDescent="0.25">
      <c r="A778" s="12" t="s">
        <v>3167</v>
      </c>
      <c r="B778" s="13" t="s">
        <v>3168</v>
      </c>
      <c r="C778" s="14">
        <v>359.62060000000002</v>
      </c>
      <c r="D778" s="95">
        <f t="shared" si="12"/>
        <v>431.54472000000004</v>
      </c>
    </row>
    <row r="779" spans="1:4" x14ac:dyDescent="0.25">
      <c r="A779" s="9" t="s">
        <v>3169</v>
      </c>
      <c r="B779" s="8" t="s">
        <v>3170</v>
      </c>
      <c r="C779" s="6">
        <v>359.62060000000002</v>
      </c>
      <c r="D779" s="96">
        <f t="shared" si="12"/>
        <v>431.54472000000004</v>
      </c>
    </row>
    <row r="780" spans="1:4" x14ac:dyDescent="0.25">
      <c r="A780" s="12" t="s">
        <v>3171</v>
      </c>
      <c r="B780" s="13" t="s">
        <v>3172</v>
      </c>
      <c r="C780" s="14">
        <v>406.99970000000002</v>
      </c>
      <c r="D780" s="95">
        <f t="shared" si="12"/>
        <v>488.39963999999998</v>
      </c>
    </row>
    <row r="781" spans="1:4" x14ac:dyDescent="0.25">
      <c r="A781" s="9" t="s">
        <v>3173</v>
      </c>
      <c r="B781" s="8" t="s">
        <v>3174</v>
      </c>
      <c r="C781" s="6">
        <v>427.81579999999997</v>
      </c>
      <c r="D781" s="96">
        <f t="shared" si="12"/>
        <v>513.37895999999989</v>
      </c>
    </row>
    <row r="782" spans="1:4" x14ac:dyDescent="0.25">
      <c r="A782" s="12" t="s">
        <v>3175</v>
      </c>
      <c r="B782" s="13" t="s">
        <v>3176</v>
      </c>
      <c r="C782" s="14">
        <v>427.81579999999997</v>
      </c>
      <c r="D782" s="95">
        <f t="shared" si="12"/>
        <v>513.37895999999989</v>
      </c>
    </row>
    <row r="783" spans="1:4" x14ac:dyDescent="0.25">
      <c r="A783" s="9" t="s">
        <v>3177</v>
      </c>
      <c r="B783" s="8" t="s">
        <v>3178</v>
      </c>
      <c r="C783" s="6">
        <v>359.62060000000002</v>
      </c>
      <c r="D783" s="96">
        <f t="shared" si="12"/>
        <v>431.54472000000004</v>
      </c>
    </row>
    <row r="784" spans="1:4" x14ac:dyDescent="0.25">
      <c r="A784" s="12" t="s">
        <v>3179</v>
      </c>
      <c r="B784" s="13" t="s">
        <v>3180</v>
      </c>
      <c r="C784" s="14">
        <v>359.62060000000002</v>
      </c>
      <c r="D784" s="95">
        <f t="shared" si="12"/>
        <v>431.54472000000004</v>
      </c>
    </row>
    <row r="785" spans="1:4" x14ac:dyDescent="0.25">
      <c r="A785" s="9" t="s">
        <v>3181</v>
      </c>
      <c r="B785" s="8" t="s">
        <v>3182</v>
      </c>
      <c r="C785" s="6">
        <v>427.81579999999997</v>
      </c>
      <c r="D785" s="96">
        <f t="shared" si="12"/>
        <v>513.37895999999989</v>
      </c>
    </row>
    <row r="786" spans="1:4" x14ac:dyDescent="0.25">
      <c r="A786" s="12" t="s">
        <v>3183</v>
      </c>
      <c r="B786" s="13" t="s">
        <v>3184</v>
      </c>
      <c r="C786" s="14">
        <v>359.62060000000002</v>
      </c>
      <c r="D786" s="95">
        <f t="shared" si="12"/>
        <v>431.54472000000004</v>
      </c>
    </row>
    <row r="787" spans="1:4" x14ac:dyDescent="0.25">
      <c r="A787" s="9" t="s">
        <v>3185</v>
      </c>
      <c r="B787" s="8" t="s">
        <v>3186</v>
      </c>
      <c r="C787" s="6">
        <v>359.62060000000002</v>
      </c>
      <c r="D787" s="96">
        <f t="shared" si="12"/>
        <v>431.54472000000004</v>
      </c>
    </row>
    <row r="788" spans="1:4" x14ac:dyDescent="0.25">
      <c r="A788" s="12" t="s">
        <v>3187</v>
      </c>
      <c r="B788" s="13" t="s">
        <v>3074</v>
      </c>
      <c r="C788" s="14">
        <v>198.4751</v>
      </c>
      <c r="D788" s="95">
        <f t="shared" si="12"/>
        <v>238.17012</v>
      </c>
    </row>
    <row r="789" spans="1:4" x14ac:dyDescent="0.25">
      <c r="A789" s="9" t="s">
        <v>3188</v>
      </c>
      <c r="B789" s="8" t="s">
        <v>3189</v>
      </c>
      <c r="C789" s="6">
        <v>198.4751</v>
      </c>
      <c r="D789" s="96">
        <f t="shared" si="12"/>
        <v>238.17012</v>
      </c>
    </row>
    <row r="790" spans="1:4" x14ac:dyDescent="0.25">
      <c r="A790" s="12" t="s">
        <v>3190</v>
      </c>
      <c r="B790" s="13" t="s">
        <v>3078</v>
      </c>
      <c r="C790" s="14">
        <v>198.4751</v>
      </c>
      <c r="D790" s="95">
        <f t="shared" si="12"/>
        <v>238.17012</v>
      </c>
    </row>
    <row r="791" spans="1:4" x14ac:dyDescent="0.25">
      <c r="A791" s="9" t="s">
        <v>3191</v>
      </c>
      <c r="B791" s="8" t="s">
        <v>3192</v>
      </c>
      <c r="C791" s="6">
        <v>198.4751</v>
      </c>
      <c r="D791" s="96">
        <f t="shared" si="12"/>
        <v>238.17012</v>
      </c>
    </row>
    <row r="792" spans="1:4" x14ac:dyDescent="0.25">
      <c r="A792" s="12" t="s">
        <v>3193</v>
      </c>
      <c r="B792" s="13" t="s">
        <v>3194</v>
      </c>
      <c r="C792" s="14">
        <v>198.4751</v>
      </c>
      <c r="D792" s="95">
        <f t="shared" si="12"/>
        <v>238.17012</v>
      </c>
    </row>
    <row r="793" spans="1:4" x14ac:dyDescent="0.25">
      <c r="A793" s="9" t="s">
        <v>3195</v>
      </c>
      <c r="B793" s="8" t="s">
        <v>3196</v>
      </c>
      <c r="C793" s="6">
        <v>198.4751</v>
      </c>
      <c r="D793" s="96">
        <f t="shared" si="12"/>
        <v>238.17012</v>
      </c>
    </row>
    <row r="794" spans="1:4" x14ac:dyDescent="0.25">
      <c r="A794" s="12" t="s">
        <v>3197</v>
      </c>
      <c r="B794" s="13" t="s">
        <v>3086</v>
      </c>
      <c r="C794" s="14">
        <v>198.4751</v>
      </c>
      <c r="D794" s="95">
        <f t="shared" si="12"/>
        <v>238.17012</v>
      </c>
    </row>
    <row r="795" spans="1:4" x14ac:dyDescent="0.25">
      <c r="A795" s="9" t="s">
        <v>3198</v>
      </c>
      <c r="B795" s="8" t="s">
        <v>3088</v>
      </c>
      <c r="C795" s="6">
        <v>198.4751</v>
      </c>
      <c r="D795" s="96">
        <f t="shared" si="12"/>
        <v>238.17012</v>
      </c>
    </row>
    <row r="796" spans="1:4" x14ac:dyDescent="0.25">
      <c r="A796" s="12" t="s">
        <v>3199</v>
      </c>
      <c r="B796" s="13" t="s">
        <v>3090</v>
      </c>
      <c r="C796" s="14">
        <v>198.4751</v>
      </c>
      <c r="D796" s="95">
        <f t="shared" si="12"/>
        <v>238.17012</v>
      </c>
    </row>
    <row r="797" spans="1:4" x14ac:dyDescent="0.25">
      <c r="A797" s="9" t="s">
        <v>3200</v>
      </c>
      <c r="B797" s="8" t="s">
        <v>3092</v>
      </c>
      <c r="C797" s="6">
        <v>198.4751</v>
      </c>
      <c r="D797" s="96">
        <f t="shared" si="12"/>
        <v>238.17012</v>
      </c>
    </row>
    <row r="798" spans="1:4" x14ac:dyDescent="0.25">
      <c r="A798" s="12" t="s">
        <v>3201</v>
      </c>
      <c r="B798" s="13" t="s">
        <v>3094</v>
      </c>
      <c r="C798" s="14">
        <v>198.4751</v>
      </c>
      <c r="D798" s="95">
        <f t="shared" si="12"/>
        <v>238.17012</v>
      </c>
    </row>
    <row r="799" spans="1:4" x14ac:dyDescent="0.25">
      <c r="A799" s="9" t="s">
        <v>3202</v>
      </c>
      <c r="B799" s="8" t="s">
        <v>3203</v>
      </c>
      <c r="C799" s="6">
        <v>198.4751</v>
      </c>
      <c r="D799" s="96">
        <f t="shared" si="12"/>
        <v>238.17012</v>
      </c>
    </row>
    <row r="800" spans="1:4" x14ac:dyDescent="0.25">
      <c r="A800" s="12" t="s">
        <v>3204</v>
      </c>
      <c r="B800" s="13" t="s">
        <v>3098</v>
      </c>
      <c r="C800" s="14">
        <v>198.4751</v>
      </c>
      <c r="D800" s="95">
        <f t="shared" si="12"/>
        <v>238.17012</v>
      </c>
    </row>
    <row r="801" spans="1:4" x14ac:dyDescent="0.25">
      <c r="A801" s="9" t="s">
        <v>3205</v>
      </c>
      <c r="B801" s="8" t="s">
        <v>3100</v>
      </c>
      <c r="C801" s="6">
        <v>198.4751</v>
      </c>
      <c r="D801" s="96">
        <f t="shared" si="12"/>
        <v>238.17012</v>
      </c>
    </row>
    <row r="802" spans="1:4" x14ac:dyDescent="0.25">
      <c r="A802" s="12" t="s">
        <v>3206</v>
      </c>
      <c r="B802" s="13" t="s">
        <v>3207</v>
      </c>
      <c r="C802" s="14">
        <v>198.4751</v>
      </c>
      <c r="D802" s="95">
        <f t="shared" si="12"/>
        <v>238.17012</v>
      </c>
    </row>
    <row r="803" spans="1:4" x14ac:dyDescent="0.25">
      <c r="A803" s="9" t="s">
        <v>3208</v>
      </c>
      <c r="B803" s="8" t="s">
        <v>3209</v>
      </c>
      <c r="C803" s="6">
        <v>198.4751</v>
      </c>
      <c r="D803" s="96">
        <f t="shared" si="12"/>
        <v>238.17012</v>
      </c>
    </row>
    <row r="804" spans="1:4" x14ac:dyDescent="0.25">
      <c r="A804" s="12" t="s">
        <v>3210</v>
      </c>
      <c r="B804" s="13" t="s">
        <v>3154</v>
      </c>
      <c r="C804" s="14">
        <v>237.5924</v>
      </c>
      <c r="D804" s="95">
        <f t="shared" si="12"/>
        <v>285.11088000000001</v>
      </c>
    </row>
    <row r="805" spans="1:4" x14ac:dyDescent="0.25">
      <c r="A805" s="9" t="s">
        <v>3211</v>
      </c>
      <c r="B805" s="8" t="s">
        <v>3212</v>
      </c>
      <c r="C805" s="6">
        <v>237.5924</v>
      </c>
      <c r="D805" s="96">
        <f t="shared" si="12"/>
        <v>285.11088000000001</v>
      </c>
    </row>
    <row r="806" spans="1:4" x14ac:dyDescent="0.25">
      <c r="A806" s="12" t="s">
        <v>3213</v>
      </c>
      <c r="B806" s="13" t="s">
        <v>3158</v>
      </c>
      <c r="C806" s="14">
        <v>237.5924</v>
      </c>
      <c r="D806" s="95">
        <f t="shared" si="12"/>
        <v>285.11088000000001</v>
      </c>
    </row>
    <row r="807" spans="1:4" x14ac:dyDescent="0.25">
      <c r="A807" s="9" t="s">
        <v>3214</v>
      </c>
      <c r="B807" s="8" t="s">
        <v>3215</v>
      </c>
      <c r="C807" s="6">
        <v>237.5924</v>
      </c>
      <c r="D807" s="96">
        <f t="shared" si="12"/>
        <v>285.11088000000001</v>
      </c>
    </row>
    <row r="808" spans="1:4" x14ac:dyDescent="0.25">
      <c r="A808" s="12" t="s">
        <v>3216</v>
      </c>
      <c r="B808" s="13" t="s">
        <v>3217</v>
      </c>
      <c r="C808" s="14">
        <v>237.5924</v>
      </c>
      <c r="D808" s="95">
        <f t="shared" si="12"/>
        <v>285.11088000000001</v>
      </c>
    </row>
    <row r="809" spans="1:4" x14ac:dyDescent="0.25">
      <c r="A809" s="9" t="s">
        <v>3218</v>
      </c>
      <c r="B809" s="8" t="s">
        <v>3219</v>
      </c>
      <c r="C809" s="6">
        <v>237.5924</v>
      </c>
      <c r="D809" s="96">
        <f t="shared" si="12"/>
        <v>285.11088000000001</v>
      </c>
    </row>
    <row r="810" spans="1:4" x14ac:dyDescent="0.25">
      <c r="A810" s="12" t="s">
        <v>3220</v>
      </c>
      <c r="B810" s="13" t="s">
        <v>3166</v>
      </c>
      <c r="C810" s="14">
        <v>237.5924</v>
      </c>
      <c r="D810" s="95">
        <f t="shared" si="12"/>
        <v>285.11088000000001</v>
      </c>
    </row>
    <row r="811" spans="1:4" x14ac:dyDescent="0.25">
      <c r="A811" s="9" t="s">
        <v>3221</v>
      </c>
      <c r="B811" s="8" t="s">
        <v>3168</v>
      </c>
      <c r="C811" s="6">
        <v>237.5924</v>
      </c>
      <c r="D811" s="96">
        <f t="shared" si="12"/>
        <v>285.11088000000001</v>
      </c>
    </row>
    <row r="812" spans="1:4" x14ac:dyDescent="0.25">
      <c r="A812" s="12" t="s">
        <v>3222</v>
      </c>
      <c r="B812" s="13" t="s">
        <v>3170</v>
      </c>
      <c r="C812" s="14">
        <v>237.5924</v>
      </c>
      <c r="D812" s="95">
        <f t="shared" si="12"/>
        <v>285.11088000000001</v>
      </c>
    </row>
    <row r="813" spans="1:4" x14ac:dyDescent="0.25">
      <c r="A813" s="9" t="s">
        <v>3223</v>
      </c>
      <c r="B813" s="8" t="s">
        <v>3174</v>
      </c>
      <c r="C813" s="6">
        <v>237.5924</v>
      </c>
      <c r="D813" s="96">
        <f t="shared" si="12"/>
        <v>285.11088000000001</v>
      </c>
    </row>
    <row r="814" spans="1:4" x14ac:dyDescent="0.25">
      <c r="A814" s="12" t="s">
        <v>3224</v>
      </c>
      <c r="B814" s="13" t="s">
        <v>3176</v>
      </c>
      <c r="C814" s="14">
        <v>237.5924</v>
      </c>
      <c r="D814" s="95">
        <f t="shared" si="12"/>
        <v>285.11088000000001</v>
      </c>
    </row>
    <row r="815" spans="1:4" x14ac:dyDescent="0.25">
      <c r="A815" s="9" t="s">
        <v>3225</v>
      </c>
      <c r="B815" s="8" t="s">
        <v>3226</v>
      </c>
      <c r="C815" s="6">
        <v>237.5924</v>
      </c>
      <c r="D815" s="96">
        <f t="shared" si="12"/>
        <v>285.11088000000001</v>
      </c>
    </row>
    <row r="816" spans="1:4" x14ac:dyDescent="0.25">
      <c r="A816" s="12" t="s">
        <v>3227</v>
      </c>
      <c r="B816" s="13" t="s">
        <v>3182</v>
      </c>
      <c r="C816" s="14">
        <v>237.5924</v>
      </c>
      <c r="D816" s="95">
        <f t="shared" si="12"/>
        <v>285.11088000000001</v>
      </c>
    </row>
    <row r="817" spans="1:4" x14ac:dyDescent="0.25">
      <c r="A817" s="9" t="s">
        <v>3228</v>
      </c>
      <c r="B817" s="8" t="s">
        <v>3229</v>
      </c>
      <c r="C817" s="6">
        <v>237.5924</v>
      </c>
      <c r="D817" s="96">
        <f t="shared" si="12"/>
        <v>285.11088000000001</v>
      </c>
    </row>
    <row r="818" spans="1:4" x14ac:dyDescent="0.25">
      <c r="A818" s="12" t="s">
        <v>3230</v>
      </c>
      <c r="B818" s="13" t="s">
        <v>3231</v>
      </c>
      <c r="C818" s="14">
        <v>237.5924</v>
      </c>
      <c r="D818" s="95">
        <f t="shared" si="12"/>
        <v>285.11088000000001</v>
      </c>
    </row>
    <row r="819" spans="1:4" x14ac:dyDescent="0.25">
      <c r="A819" s="9" t="s">
        <v>3232</v>
      </c>
      <c r="B819" s="8" t="s">
        <v>3233</v>
      </c>
      <c r="C819" s="6">
        <v>329.10850000000005</v>
      </c>
      <c r="D819" s="96">
        <f t="shared" si="12"/>
        <v>394.93020000000007</v>
      </c>
    </row>
    <row r="820" spans="1:4" x14ac:dyDescent="0.25">
      <c r="A820" s="12" t="s">
        <v>3234</v>
      </c>
      <c r="B820" s="13" t="s">
        <v>3235</v>
      </c>
      <c r="C820" s="14">
        <v>329.10850000000005</v>
      </c>
      <c r="D820" s="95">
        <f t="shared" si="12"/>
        <v>394.93020000000007</v>
      </c>
    </row>
    <row r="821" spans="1:4" x14ac:dyDescent="0.25">
      <c r="A821" s="9" t="s">
        <v>3236</v>
      </c>
      <c r="B821" s="8" t="s">
        <v>3237</v>
      </c>
      <c r="C821" s="6">
        <v>329.10850000000005</v>
      </c>
      <c r="D821" s="96">
        <f t="shared" si="12"/>
        <v>394.93020000000007</v>
      </c>
    </row>
    <row r="822" spans="1:4" x14ac:dyDescent="0.25">
      <c r="A822" s="12" t="s">
        <v>3238</v>
      </c>
      <c r="B822" s="13" t="s">
        <v>3239</v>
      </c>
      <c r="C822" s="14">
        <v>329.10850000000005</v>
      </c>
      <c r="D822" s="95">
        <f t="shared" si="12"/>
        <v>394.93020000000007</v>
      </c>
    </row>
    <row r="823" spans="1:4" x14ac:dyDescent="0.25">
      <c r="A823" s="9" t="s">
        <v>3240</v>
      </c>
      <c r="B823" s="8" t="s">
        <v>3241</v>
      </c>
      <c r="C823" s="6">
        <v>329.10850000000005</v>
      </c>
      <c r="D823" s="96">
        <f t="shared" si="12"/>
        <v>394.93020000000007</v>
      </c>
    </row>
    <row r="824" spans="1:4" x14ac:dyDescent="0.25">
      <c r="A824" s="12" t="s">
        <v>3242</v>
      </c>
      <c r="B824" s="13" t="s">
        <v>3243</v>
      </c>
      <c r="C824" s="14">
        <v>329.10850000000005</v>
      </c>
      <c r="D824" s="95">
        <f t="shared" si="12"/>
        <v>394.93020000000007</v>
      </c>
    </row>
    <row r="825" spans="1:4" x14ac:dyDescent="0.25">
      <c r="A825" s="9" t="s">
        <v>3244</v>
      </c>
      <c r="B825" s="8" t="s">
        <v>3245</v>
      </c>
      <c r="C825" s="6">
        <v>329.10850000000005</v>
      </c>
      <c r="D825" s="96">
        <f t="shared" si="12"/>
        <v>394.93020000000007</v>
      </c>
    </row>
    <row r="826" spans="1:4" x14ac:dyDescent="0.25">
      <c r="A826" s="12" t="s">
        <v>3246</v>
      </c>
      <c r="B826" s="13" t="s">
        <v>3247</v>
      </c>
      <c r="C826" s="14">
        <v>329.10850000000005</v>
      </c>
      <c r="D826" s="95">
        <f t="shared" si="12"/>
        <v>394.93020000000007</v>
      </c>
    </row>
    <row r="827" spans="1:4" x14ac:dyDescent="0.25">
      <c r="A827" s="9" t="s">
        <v>3248</v>
      </c>
      <c r="B827" s="8" t="s">
        <v>3249</v>
      </c>
      <c r="C827" s="6">
        <v>329.10850000000005</v>
      </c>
      <c r="D827" s="96">
        <f t="shared" si="12"/>
        <v>394.93020000000007</v>
      </c>
    </row>
    <row r="828" spans="1:4" x14ac:dyDescent="0.25">
      <c r="A828" s="12" t="s">
        <v>3250</v>
      </c>
      <c r="B828" s="13" t="s">
        <v>3251</v>
      </c>
      <c r="C828" s="14">
        <v>329.10850000000005</v>
      </c>
      <c r="D828" s="95">
        <f t="shared" si="12"/>
        <v>394.93020000000007</v>
      </c>
    </row>
    <row r="829" spans="1:4" x14ac:dyDescent="0.25">
      <c r="A829" s="9" t="s">
        <v>3252</v>
      </c>
      <c r="B829" s="8" t="s">
        <v>3253</v>
      </c>
      <c r="C829" s="6">
        <v>329.10850000000005</v>
      </c>
      <c r="D829" s="96">
        <f t="shared" si="12"/>
        <v>394.93020000000007</v>
      </c>
    </row>
    <row r="830" spans="1:4" x14ac:dyDescent="0.25">
      <c r="A830" s="12" t="s">
        <v>3254</v>
      </c>
      <c r="B830" s="13" t="s">
        <v>3255</v>
      </c>
      <c r="C830" s="14">
        <v>329.10850000000005</v>
      </c>
      <c r="D830" s="95">
        <f t="shared" si="12"/>
        <v>394.93020000000007</v>
      </c>
    </row>
    <row r="831" spans="1:4" x14ac:dyDescent="0.25">
      <c r="A831" s="9" t="s">
        <v>3256</v>
      </c>
      <c r="B831" s="8" t="s">
        <v>3257</v>
      </c>
      <c r="C831" s="6">
        <v>329.10850000000005</v>
      </c>
      <c r="D831" s="96">
        <f t="shared" si="12"/>
        <v>394.93020000000007</v>
      </c>
    </row>
    <row r="832" spans="1:4" x14ac:dyDescent="0.25">
      <c r="A832" s="12" t="s">
        <v>3258</v>
      </c>
      <c r="B832" s="13" t="s">
        <v>3259</v>
      </c>
      <c r="C832" s="14">
        <v>329.10850000000005</v>
      </c>
      <c r="D832" s="95">
        <f t="shared" si="12"/>
        <v>394.93020000000007</v>
      </c>
    </row>
    <row r="833" spans="1:4" x14ac:dyDescent="0.25">
      <c r="A833" s="9" t="s">
        <v>3260</v>
      </c>
      <c r="B833" s="8" t="s">
        <v>3261</v>
      </c>
      <c r="C833" s="6">
        <v>329.10850000000005</v>
      </c>
      <c r="D833" s="96">
        <f t="shared" si="12"/>
        <v>394.93020000000007</v>
      </c>
    </row>
    <row r="834" spans="1:4" x14ac:dyDescent="0.25">
      <c r="A834" s="12" t="s">
        <v>3262</v>
      </c>
      <c r="B834" s="13" t="s">
        <v>3263</v>
      </c>
      <c r="C834" s="14">
        <v>329.10850000000005</v>
      </c>
      <c r="D834" s="95">
        <f t="shared" si="12"/>
        <v>394.93020000000007</v>
      </c>
    </row>
    <row r="835" spans="1:4" x14ac:dyDescent="0.25">
      <c r="A835" s="9" t="s">
        <v>3264</v>
      </c>
      <c r="B835" s="8" t="s">
        <v>3265</v>
      </c>
      <c r="C835" s="6">
        <v>100.495</v>
      </c>
      <c r="D835" s="96">
        <f t="shared" ref="D835:D898" si="13">C835*1.2</f>
        <v>120.59399999999999</v>
      </c>
    </row>
    <row r="836" spans="1:4" x14ac:dyDescent="0.25">
      <c r="A836" s="12" t="s">
        <v>3266</v>
      </c>
      <c r="B836" s="13" t="s">
        <v>3267</v>
      </c>
      <c r="C836" s="14">
        <v>85.052099999999996</v>
      </c>
      <c r="D836" s="95">
        <f t="shared" si="13"/>
        <v>102.06251999999999</v>
      </c>
    </row>
    <row r="837" spans="1:4" x14ac:dyDescent="0.25">
      <c r="A837" s="9" t="s">
        <v>3268</v>
      </c>
      <c r="B837" s="8" t="s">
        <v>3269</v>
      </c>
      <c r="C837" s="6">
        <v>100.495</v>
      </c>
      <c r="D837" s="96">
        <f t="shared" si="13"/>
        <v>120.59399999999999</v>
      </c>
    </row>
    <row r="838" spans="1:4" x14ac:dyDescent="0.25">
      <c r="A838" s="12" t="s">
        <v>3270</v>
      </c>
      <c r="B838" s="13" t="s">
        <v>3271</v>
      </c>
      <c r="C838" s="14">
        <v>134.5926</v>
      </c>
      <c r="D838" s="95">
        <f t="shared" si="13"/>
        <v>161.51112000000001</v>
      </c>
    </row>
    <row r="839" spans="1:4" x14ac:dyDescent="0.25">
      <c r="A839" s="9" t="s">
        <v>3272</v>
      </c>
      <c r="B839" s="8" t="s">
        <v>3273</v>
      </c>
      <c r="C839" s="6">
        <v>134.5926</v>
      </c>
      <c r="D839" s="96">
        <f t="shared" si="13"/>
        <v>161.51112000000001</v>
      </c>
    </row>
    <row r="840" spans="1:4" x14ac:dyDescent="0.25">
      <c r="A840" s="12" t="s">
        <v>3274</v>
      </c>
      <c r="B840" s="13" t="s">
        <v>3275</v>
      </c>
      <c r="C840" s="14">
        <v>134.5926</v>
      </c>
      <c r="D840" s="95">
        <f t="shared" si="13"/>
        <v>161.51112000000001</v>
      </c>
    </row>
    <row r="841" spans="1:4" x14ac:dyDescent="0.25">
      <c r="A841" s="9" t="s">
        <v>3276</v>
      </c>
      <c r="B841" s="8" t="s">
        <v>3277</v>
      </c>
      <c r="C841" s="6">
        <v>215.34210000000002</v>
      </c>
      <c r="D841" s="96">
        <f t="shared" si="13"/>
        <v>258.41052000000002</v>
      </c>
    </row>
    <row r="842" spans="1:4" x14ac:dyDescent="0.25">
      <c r="A842" s="12" t="s">
        <v>3278</v>
      </c>
      <c r="B842" s="13" t="s">
        <v>3279</v>
      </c>
      <c r="C842" s="14">
        <v>219.62449999999998</v>
      </c>
      <c r="D842" s="95">
        <f t="shared" si="13"/>
        <v>263.54939999999999</v>
      </c>
    </row>
    <row r="843" spans="1:4" x14ac:dyDescent="0.25">
      <c r="A843" s="9" t="s">
        <v>3280</v>
      </c>
      <c r="B843" s="8" t="s">
        <v>3281</v>
      </c>
      <c r="C843" s="6">
        <v>219.62449999999998</v>
      </c>
      <c r="D843" s="96">
        <f t="shared" si="13"/>
        <v>263.54939999999999</v>
      </c>
    </row>
    <row r="844" spans="1:4" x14ac:dyDescent="0.25">
      <c r="A844" s="12" t="s">
        <v>3282</v>
      </c>
      <c r="B844" s="13" t="s">
        <v>3283</v>
      </c>
      <c r="C844" s="14">
        <v>307.93889999999999</v>
      </c>
      <c r="D844" s="95">
        <f t="shared" si="13"/>
        <v>369.52668</v>
      </c>
    </row>
    <row r="845" spans="1:4" x14ac:dyDescent="0.25">
      <c r="A845" s="9" t="s">
        <v>3284</v>
      </c>
      <c r="B845" s="8" t="s">
        <v>3285</v>
      </c>
      <c r="C845" s="6">
        <v>307.93889999999999</v>
      </c>
      <c r="D845" s="96">
        <f t="shared" si="13"/>
        <v>369.52668</v>
      </c>
    </row>
    <row r="846" spans="1:4" x14ac:dyDescent="0.25">
      <c r="A846" s="12" t="s">
        <v>3286</v>
      </c>
      <c r="B846" s="13" t="s">
        <v>3287</v>
      </c>
      <c r="C846" s="14">
        <v>307.93889999999999</v>
      </c>
      <c r="D846" s="95">
        <f t="shared" si="13"/>
        <v>369.52668</v>
      </c>
    </row>
    <row r="847" spans="1:4" x14ac:dyDescent="0.25">
      <c r="A847" s="9" t="s">
        <v>3288</v>
      </c>
      <c r="B847" s="8" t="s">
        <v>3289</v>
      </c>
      <c r="C847" s="6">
        <v>187.81960000000001</v>
      </c>
      <c r="D847" s="96">
        <f t="shared" si="13"/>
        <v>225.38352</v>
      </c>
    </row>
    <row r="848" spans="1:4" x14ac:dyDescent="0.25">
      <c r="A848" s="12" t="s">
        <v>3290</v>
      </c>
      <c r="B848" s="13" t="s">
        <v>3291</v>
      </c>
      <c r="C848" s="14">
        <v>187.81960000000001</v>
      </c>
      <c r="D848" s="95">
        <f t="shared" si="13"/>
        <v>225.38352</v>
      </c>
    </row>
    <row r="849" spans="1:4" x14ac:dyDescent="0.25">
      <c r="A849" s="9" t="s">
        <v>3292</v>
      </c>
      <c r="B849" s="8" t="s">
        <v>3293</v>
      </c>
      <c r="C849" s="6">
        <v>267.03390000000002</v>
      </c>
      <c r="D849" s="96">
        <f t="shared" si="13"/>
        <v>320.44067999999999</v>
      </c>
    </row>
    <row r="850" spans="1:4" x14ac:dyDescent="0.25">
      <c r="A850" s="12" t="s">
        <v>3294</v>
      </c>
      <c r="B850" s="13" t="s">
        <v>3295</v>
      </c>
      <c r="C850" s="14">
        <v>267.03390000000002</v>
      </c>
      <c r="D850" s="95">
        <f t="shared" si="13"/>
        <v>320.44067999999999</v>
      </c>
    </row>
    <row r="851" spans="1:4" x14ac:dyDescent="0.25">
      <c r="A851" s="9" t="s">
        <v>3296</v>
      </c>
      <c r="B851" s="8" t="s">
        <v>3297</v>
      </c>
      <c r="C851" s="6">
        <v>319.42259999999999</v>
      </c>
      <c r="D851" s="96">
        <f t="shared" si="13"/>
        <v>383.30712</v>
      </c>
    </row>
    <row r="852" spans="1:4" x14ac:dyDescent="0.25">
      <c r="A852" s="12" t="s">
        <v>3298</v>
      </c>
      <c r="B852" s="13" t="s">
        <v>3299</v>
      </c>
      <c r="C852" s="14">
        <v>319.42259999999999</v>
      </c>
      <c r="D852" s="95">
        <f t="shared" si="13"/>
        <v>383.30712</v>
      </c>
    </row>
    <row r="853" spans="1:4" x14ac:dyDescent="0.25">
      <c r="A853" s="9" t="s">
        <v>3300</v>
      </c>
      <c r="B853" s="8" t="s">
        <v>3301</v>
      </c>
      <c r="C853" s="6">
        <v>319.42259999999999</v>
      </c>
      <c r="D853" s="96">
        <f t="shared" si="13"/>
        <v>383.30712</v>
      </c>
    </row>
    <row r="854" spans="1:4" x14ac:dyDescent="0.25">
      <c r="A854" s="12" t="s">
        <v>3302</v>
      </c>
      <c r="B854" s="13" t="s">
        <v>3303</v>
      </c>
      <c r="C854" s="14">
        <v>285.33510000000001</v>
      </c>
      <c r="D854" s="95">
        <f t="shared" si="13"/>
        <v>342.40212000000002</v>
      </c>
    </row>
    <row r="855" spans="1:4" x14ac:dyDescent="0.25">
      <c r="A855" s="9" t="s">
        <v>3304</v>
      </c>
      <c r="B855" s="8" t="s">
        <v>3305</v>
      </c>
      <c r="C855" s="6">
        <v>285.33510000000001</v>
      </c>
      <c r="D855" s="96">
        <f t="shared" si="13"/>
        <v>342.40212000000002</v>
      </c>
    </row>
    <row r="856" spans="1:4" x14ac:dyDescent="0.25">
      <c r="A856" s="12" t="s">
        <v>3306</v>
      </c>
      <c r="B856" s="13" t="s">
        <v>3307</v>
      </c>
      <c r="C856" s="14">
        <v>285.33510000000001</v>
      </c>
      <c r="D856" s="95">
        <f t="shared" si="13"/>
        <v>342.40212000000002</v>
      </c>
    </row>
    <row r="857" spans="1:4" x14ac:dyDescent="0.25">
      <c r="A857" s="9" t="s">
        <v>3308</v>
      </c>
      <c r="B857" s="8" t="s">
        <v>3309</v>
      </c>
      <c r="C857" s="6">
        <v>285.33510000000001</v>
      </c>
      <c r="D857" s="96">
        <f t="shared" si="13"/>
        <v>342.40212000000002</v>
      </c>
    </row>
    <row r="858" spans="1:4" x14ac:dyDescent="0.25">
      <c r="A858" s="12" t="s">
        <v>3310</v>
      </c>
      <c r="B858" s="13" t="s">
        <v>3311</v>
      </c>
      <c r="C858" s="14">
        <v>285.33510000000001</v>
      </c>
      <c r="D858" s="95">
        <f t="shared" si="13"/>
        <v>342.40212000000002</v>
      </c>
    </row>
    <row r="859" spans="1:4" x14ac:dyDescent="0.25">
      <c r="A859" s="9" t="s">
        <v>3312</v>
      </c>
      <c r="B859" s="8" t="s">
        <v>3313</v>
      </c>
      <c r="C859" s="6">
        <v>285.33510000000001</v>
      </c>
      <c r="D859" s="96">
        <f t="shared" si="13"/>
        <v>342.40212000000002</v>
      </c>
    </row>
    <row r="860" spans="1:4" x14ac:dyDescent="0.25">
      <c r="A860" s="12" t="s">
        <v>3314</v>
      </c>
      <c r="B860" s="13" t="s">
        <v>3315</v>
      </c>
      <c r="C860" s="14">
        <v>285.33510000000001</v>
      </c>
      <c r="D860" s="95">
        <f t="shared" si="13"/>
        <v>342.40212000000002</v>
      </c>
    </row>
    <row r="861" spans="1:4" x14ac:dyDescent="0.25">
      <c r="A861" s="9" t="s">
        <v>3316</v>
      </c>
      <c r="B861" s="8" t="s">
        <v>3317</v>
      </c>
      <c r="C861" s="6">
        <v>769.13519999999994</v>
      </c>
      <c r="D861" s="96">
        <f t="shared" si="13"/>
        <v>922.96223999999984</v>
      </c>
    </row>
    <row r="862" spans="1:4" x14ac:dyDescent="0.25">
      <c r="A862" s="12" t="s">
        <v>3318</v>
      </c>
      <c r="B862" s="13" t="s">
        <v>3319</v>
      </c>
      <c r="C862" s="14">
        <v>769.13519999999994</v>
      </c>
      <c r="D862" s="95">
        <f t="shared" si="13"/>
        <v>922.96223999999984</v>
      </c>
    </row>
    <row r="863" spans="1:4" x14ac:dyDescent="0.25">
      <c r="A863" s="9" t="s">
        <v>3320</v>
      </c>
      <c r="B863" s="8" t="s">
        <v>3321</v>
      </c>
      <c r="C863" s="6">
        <v>769.13519999999994</v>
      </c>
      <c r="D863" s="96">
        <f t="shared" si="13"/>
        <v>922.96223999999984</v>
      </c>
    </row>
    <row r="864" spans="1:4" x14ac:dyDescent="0.25">
      <c r="A864" s="12" t="s">
        <v>3322</v>
      </c>
      <c r="B864" s="13" t="s">
        <v>3323</v>
      </c>
      <c r="C864" s="14">
        <v>319.42259999999999</v>
      </c>
      <c r="D864" s="95">
        <f t="shared" si="13"/>
        <v>383.30712</v>
      </c>
    </row>
    <row r="865" spans="1:4" x14ac:dyDescent="0.25">
      <c r="A865" s="9" t="s">
        <v>3324</v>
      </c>
      <c r="B865" s="8" t="s">
        <v>3325</v>
      </c>
      <c r="C865" s="6">
        <v>319.42259999999999</v>
      </c>
      <c r="D865" s="96">
        <f t="shared" si="13"/>
        <v>383.30712</v>
      </c>
    </row>
    <row r="866" spans="1:4" x14ac:dyDescent="0.25">
      <c r="A866" s="12" t="s">
        <v>3326</v>
      </c>
      <c r="B866" s="13" t="s">
        <v>3327</v>
      </c>
      <c r="C866" s="14">
        <v>319.42259999999999</v>
      </c>
      <c r="D866" s="95">
        <f t="shared" si="13"/>
        <v>383.30712</v>
      </c>
    </row>
    <row r="867" spans="1:4" x14ac:dyDescent="0.25">
      <c r="A867" s="9" t="s">
        <v>3328</v>
      </c>
      <c r="B867" s="8" t="s">
        <v>3329</v>
      </c>
      <c r="C867" s="6">
        <v>285.33510000000001</v>
      </c>
      <c r="D867" s="96">
        <f t="shared" si="13"/>
        <v>342.40212000000002</v>
      </c>
    </row>
    <row r="868" spans="1:4" x14ac:dyDescent="0.25">
      <c r="A868" s="12" t="s">
        <v>3330</v>
      </c>
      <c r="B868" s="13" t="s">
        <v>3331</v>
      </c>
      <c r="C868" s="14">
        <v>285.33510000000001</v>
      </c>
      <c r="D868" s="95">
        <f t="shared" si="13"/>
        <v>342.40212000000002</v>
      </c>
    </row>
    <row r="869" spans="1:4" x14ac:dyDescent="0.25">
      <c r="A869" s="9" t="s">
        <v>3332</v>
      </c>
      <c r="B869" s="8" t="s">
        <v>3333</v>
      </c>
      <c r="C869" s="6">
        <v>285.33510000000001</v>
      </c>
      <c r="D869" s="96">
        <f t="shared" si="13"/>
        <v>342.40212000000002</v>
      </c>
    </row>
    <row r="870" spans="1:4" x14ac:dyDescent="0.25">
      <c r="A870" s="12" t="s">
        <v>3334</v>
      </c>
      <c r="B870" s="13" t="s">
        <v>3335</v>
      </c>
      <c r="C870" s="14">
        <v>285.33510000000001</v>
      </c>
      <c r="D870" s="95">
        <f t="shared" si="13"/>
        <v>342.40212000000002</v>
      </c>
    </row>
    <row r="871" spans="1:4" x14ac:dyDescent="0.25">
      <c r="A871" s="9" t="s">
        <v>3336</v>
      </c>
      <c r="B871" s="8" t="s">
        <v>3337</v>
      </c>
      <c r="C871" s="6">
        <v>285.33510000000001</v>
      </c>
      <c r="D871" s="96">
        <f t="shared" si="13"/>
        <v>342.40212000000002</v>
      </c>
    </row>
    <row r="872" spans="1:4" x14ac:dyDescent="0.25">
      <c r="A872" s="12" t="s">
        <v>3338</v>
      </c>
      <c r="B872" s="13" t="s">
        <v>3339</v>
      </c>
      <c r="C872" s="14">
        <v>285.33510000000001</v>
      </c>
      <c r="D872" s="95">
        <f t="shared" si="13"/>
        <v>342.40212000000002</v>
      </c>
    </row>
    <row r="873" spans="1:4" x14ac:dyDescent="0.25">
      <c r="A873" s="9" t="s">
        <v>3340</v>
      </c>
      <c r="B873" s="8" t="s">
        <v>3341</v>
      </c>
      <c r="C873" s="6">
        <v>285.33510000000001</v>
      </c>
      <c r="D873" s="96">
        <f t="shared" si="13"/>
        <v>342.40212000000002</v>
      </c>
    </row>
    <row r="874" spans="1:4" x14ac:dyDescent="0.25">
      <c r="A874" s="12" t="s">
        <v>3342</v>
      </c>
      <c r="B874" s="13" t="s">
        <v>3343</v>
      </c>
      <c r="C874" s="14">
        <v>769.13519999999994</v>
      </c>
      <c r="D874" s="95">
        <f t="shared" si="13"/>
        <v>922.96223999999984</v>
      </c>
    </row>
    <row r="875" spans="1:4" x14ac:dyDescent="0.25">
      <c r="A875" s="9" t="s">
        <v>3344</v>
      </c>
      <c r="B875" s="8" t="s">
        <v>3345</v>
      </c>
      <c r="C875" s="6">
        <v>769.13519999999994</v>
      </c>
      <c r="D875" s="96">
        <f t="shared" si="13"/>
        <v>922.96223999999984</v>
      </c>
    </row>
    <row r="876" spans="1:4" x14ac:dyDescent="0.25">
      <c r="A876" s="12" t="s">
        <v>3346</v>
      </c>
      <c r="B876" s="13" t="s">
        <v>3347</v>
      </c>
      <c r="C876" s="14">
        <v>769.13519999999994</v>
      </c>
      <c r="D876" s="95">
        <f t="shared" si="13"/>
        <v>922.96223999999984</v>
      </c>
    </row>
    <row r="877" spans="1:4" x14ac:dyDescent="0.25">
      <c r="A877" s="9" t="s">
        <v>3348</v>
      </c>
      <c r="B877" s="8" t="s">
        <v>3349</v>
      </c>
      <c r="C877" s="6">
        <v>436.9563</v>
      </c>
      <c r="D877" s="96">
        <f t="shared" si="13"/>
        <v>524.34755999999993</v>
      </c>
    </row>
    <row r="878" spans="1:4" x14ac:dyDescent="0.25">
      <c r="A878" s="12" t="s">
        <v>3350</v>
      </c>
      <c r="B878" s="13" t="s">
        <v>3351</v>
      </c>
      <c r="C878" s="14">
        <v>269.17509999999999</v>
      </c>
      <c r="D878" s="95">
        <f t="shared" si="13"/>
        <v>323.01011999999997</v>
      </c>
    </row>
    <row r="879" spans="1:4" x14ac:dyDescent="0.25">
      <c r="A879" s="9" t="s">
        <v>3352</v>
      </c>
      <c r="B879" s="8" t="s">
        <v>3353</v>
      </c>
      <c r="C879" s="6">
        <v>415.60489999999999</v>
      </c>
      <c r="D879" s="96">
        <f t="shared" si="13"/>
        <v>498.72587999999996</v>
      </c>
    </row>
    <row r="880" spans="1:4" x14ac:dyDescent="0.25">
      <c r="A880" s="12" t="s">
        <v>3354</v>
      </c>
      <c r="B880" s="13" t="s">
        <v>3355</v>
      </c>
      <c r="C880" s="14">
        <v>415.60489999999999</v>
      </c>
      <c r="D880" s="95">
        <f t="shared" si="13"/>
        <v>498.72587999999996</v>
      </c>
    </row>
    <row r="881" spans="1:4" x14ac:dyDescent="0.25">
      <c r="A881" s="9" t="s">
        <v>3356</v>
      </c>
      <c r="B881" s="8" t="s">
        <v>3357</v>
      </c>
      <c r="C881" s="6">
        <v>425.65440000000001</v>
      </c>
      <c r="D881" s="96">
        <f t="shared" si="13"/>
        <v>510.78528</v>
      </c>
    </row>
    <row r="882" spans="1:4" x14ac:dyDescent="0.25">
      <c r="A882" s="12" t="s">
        <v>3358</v>
      </c>
      <c r="B882" s="13" t="s">
        <v>3359</v>
      </c>
      <c r="C882" s="14">
        <v>405.91899999999998</v>
      </c>
      <c r="D882" s="95">
        <f t="shared" si="13"/>
        <v>487.10279999999995</v>
      </c>
    </row>
    <row r="883" spans="1:4" x14ac:dyDescent="0.25">
      <c r="A883" s="9" t="s">
        <v>3360</v>
      </c>
      <c r="B883" s="8" t="s">
        <v>3361</v>
      </c>
      <c r="C883" s="6">
        <v>405.91899999999998</v>
      </c>
      <c r="D883" s="96">
        <f t="shared" si="13"/>
        <v>487.10279999999995</v>
      </c>
    </row>
    <row r="884" spans="1:4" x14ac:dyDescent="0.25">
      <c r="A884" s="12" t="s">
        <v>3362</v>
      </c>
      <c r="B884" s="13" t="s">
        <v>3363</v>
      </c>
      <c r="C884" s="14">
        <v>405.91899999999998</v>
      </c>
      <c r="D884" s="95">
        <f t="shared" si="13"/>
        <v>487.10279999999995</v>
      </c>
    </row>
    <row r="885" spans="1:4" x14ac:dyDescent="0.25">
      <c r="A885" s="9" t="s">
        <v>3364</v>
      </c>
      <c r="B885" s="8" t="s">
        <v>3365</v>
      </c>
      <c r="C885" s="6">
        <v>405.91899999999998</v>
      </c>
      <c r="D885" s="96">
        <f t="shared" si="13"/>
        <v>487.10279999999995</v>
      </c>
    </row>
    <row r="886" spans="1:4" x14ac:dyDescent="0.25">
      <c r="A886" s="12" t="s">
        <v>3366</v>
      </c>
      <c r="B886" s="13" t="s">
        <v>3367</v>
      </c>
      <c r="C886" s="14">
        <v>405.91899999999998</v>
      </c>
      <c r="D886" s="95">
        <f t="shared" si="13"/>
        <v>487.10279999999995</v>
      </c>
    </row>
    <row r="887" spans="1:4" x14ac:dyDescent="0.25">
      <c r="A887" s="9" t="s">
        <v>3368</v>
      </c>
      <c r="B887" s="8" t="s">
        <v>3369</v>
      </c>
      <c r="C887" s="6">
        <v>405.91899999999998</v>
      </c>
      <c r="D887" s="96">
        <f t="shared" si="13"/>
        <v>487.10279999999995</v>
      </c>
    </row>
    <row r="888" spans="1:4" x14ac:dyDescent="0.25">
      <c r="A888" s="12" t="s">
        <v>3370</v>
      </c>
      <c r="B888" s="13" t="s">
        <v>3371</v>
      </c>
      <c r="C888" s="14">
        <v>405.91899999999998</v>
      </c>
      <c r="D888" s="95">
        <f t="shared" si="13"/>
        <v>487.10279999999995</v>
      </c>
    </row>
    <row r="889" spans="1:4" x14ac:dyDescent="0.25">
      <c r="A889" s="9" t="s">
        <v>3372</v>
      </c>
      <c r="B889" s="8" t="s">
        <v>3373</v>
      </c>
      <c r="C889" s="6">
        <v>1174.3371</v>
      </c>
      <c r="D889" s="96">
        <f t="shared" si="13"/>
        <v>1409.20452</v>
      </c>
    </row>
    <row r="890" spans="1:4" x14ac:dyDescent="0.25">
      <c r="A890" s="12" t="s">
        <v>3374</v>
      </c>
      <c r="B890" s="13" t="s">
        <v>3375</v>
      </c>
      <c r="C890" s="14">
        <v>1174.3371</v>
      </c>
      <c r="D890" s="95">
        <f t="shared" si="13"/>
        <v>1409.20452</v>
      </c>
    </row>
    <row r="891" spans="1:4" x14ac:dyDescent="0.25">
      <c r="A891" s="9" t="s">
        <v>3376</v>
      </c>
      <c r="B891" s="8" t="s">
        <v>3377</v>
      </c>
      <c r="C891" s="6">
        <v>1174.3371</v>
      </c>
      <c r="D891" s="96">
        <f t="shared" si="13"/>
        <v>1409.20452</v>
      </c>
    </row>
    <row r="892" spans="1:4" x14ac:dyDescent="0.25">
      <c r="A892" s="12" t="s">
        <v>3378</v>
      </c>
      <c r="B892" s="13" t="s">
        <v>3379</v>
      </c>
      <c r="C892" s="14">
        <v>415.60489999999999</v>
      </c>
      <c r="D892" s="95">
        <f t="shared" si="13"/>
        <v>498.72587999999996</v>
      </c>
    </row>
    <row r="893" spans="1:4" x14ac:dyDescent="0.25">
      <c r="A893" s="9" t="s">
        <v>3380</v>
      </c>
      <c r="B893" s="8" t="s">
        <v>3381</v>
      </c>
      <c r="C893" s="6">
        <v>415.60489999999999</v>
      </c>
      <c r="D893" s="96">
        <f t="shared" si="13"/>
        <v>498.72587999999996</v>
      </c>
    </row>
    <row r="894" spans="1:4" x14ac:dyDescent="0.25">
      <c r="A894" s="12" t="s">
        <v>3382</v>
      </c>
      <c r="B894" s="13" t="s">
        <v>3383</v>
      </c>
      <c r="C894" s="14">
        <v>425.65440000000001</v>
      </c>
      <c r="D894" s="95">
        <f t="shared" si="13"/>
        <v>510.78528</v>
      </c>
    </row>
    <row r="895" spans="1:4" x14ac:dyDescent="0.25">
      <c r="A895" s="9" t="s">
        <v>3384</v>
      </c>
      <c r="B895" s="8" t="s">
        <v>3385</v>
      </c>
      <c r="C895" s="6">
        <v>405.91899999999998</v>
      </c>
      <c r="D895" s="96">
        <f t="shared" si="13"/>
        <v>487.10279999999995</v>
      </c>
    </row>
    <row r="896" spans="1:4" x14ac:dyDescent="0.25">
      <c r="A896" s="12" t="s">
        <v>3386</v>
      </c>
      <c r="B896" s="13" t="s">
        <v>3387</v>
      </c>
      <c r="C896" s="14">
        <v>405.91899999999998</v>
      </c>
      <c r="D896" s="95">
        <f t="shared" si="13"/>
        <v>487.10279999999995</v>
      </c>
    </row>
    <row r="897" spans="1:4" x14ac:dyDescent="0.25">
      <c r="A897" s="9" t="s">
        <v>3388</v>
      </c>
      <c r="B897" s="8" t="s">
        <v>3389</v>
      </c>
      <c r="C897" s="6">
        <v>405.91899999999998</v>
      </c>
      <c r="D897" s="96">
        <f t="shared" si="13"/>
        <v>487.10279999999995</v>
      </c>
    </row>
    <row r="898" spans="1:4" x14ac:dyDescent="0.25">
      <c r="A898" s="12" t="s">
        <v>3390</v>
      </c>
      <c r="B898" s="13" t="s">
        <v>3391</v>
      </c>
      <c r="C898" s="14">
        <v>405.91899999999998</v>
      </c>
      <c r="D898" s="95">
        <f t="shared" si="13"/>
        <v>487.10279999999995</v>
      </c>
    </row>
    <row r="899" spans="1:4" x14ac:dyDescent="0.25">
      <c r="A899" s="9" t="s">
        <v>3392</v>
      </c>
      <c r="B899" s="8" t="s">
        <v>3393</v>
      </c>
      <c r="C899" s="6">
        <v>405.91899999999998</v>
      </c>
      <c r="D899" s="96">
        <f t="shared" ref="D899:D962" si="14">C899*1.2</f>
        <v>487.10279999999995</v>
      </c>
    </row>
    <row r="900" spans="1:4" x14ac:dyDescent="0.25">
      <c r="A900" s="12" t="s">
        <v>3394</v>
      </c>
      <c r="B900" s="13" t="s">
        <v>3395</v>
      </c>
      <c r="C900" s="14">
        <v>405.91899999999998</v>
      </c>
      <c r="D900" s="95">
        <f t="shared" si="14"/>
        <v>487.10279999999995</v>
      </c>
    </row>
    <row r="901" spans="1:4" x14ac:dyDescent="0.25">
      <c r="A901" s="9" t="s">
        <v>3396</v>
      </c>
      <c r="B901" s="8" t="s">
        <v>3397</v>
      </c>
      <c r="C901" s="6">
        <v>405.91899999999998</v>
      </c>
      <c r="D901" s="96">
        <f t="shared" si="14"/>
        <v>487.10279999999995</v>
      </c>
    </row>
    <row r="902" spans="1:4" x14ac:dyDescent="0.25">
      <c r="A902" s="12" t="s">
        <v>3398</v>
      </c>
      <c r="B902" s="13" t="s">
        <v>3399</v>
      </c>
      <c r="C902" s="14">
        <v>1174.3371</v>
      </c>
      <c r="D902" s="95">
        <f t="shared" si="14"/>
        <v>1409.20452</v>
      </c>
    </row>
    <row r="903" spans="1:4" x14ac:dyDescent="0.25">
      <c r="A903" s="9" t="s">
        <v>3400</v>
      </c>
      <c r="B903" s="8" t="s">
        <v>3401</v>
      </c>
      <c r="C903" s="6">
        <v>1174.3371</v>
      </c>
      <c r="D903" s="96">
        <f t="shared" si="14"/>
        <v>1409.20452</v>
      </c>
    </row>
    <row r="904" spans="1:4" x14ac:dyDescent="0.25">
      <c r="A904" s="12" t="s">
        <v>3402</v>
      </c>
      <c r="B904" s="13" t="s">
        <v>3403</v>
      </c>
      <c r="C904" s="14">
        <v>1174.3371</v>
      </c>
      <c r="D904" s="95">
        <f t="shared" si="14"/>
        <v>1409.20452</v>
      </c>
    </row>
    <row r="905" spans="1:4" x14ac:dyDescent="0.25">
      <c r="A905" s="9" t="s">
        <v>3404</v>
      </c>
      <c r="B905" s="8" t="s">
        <v>3405</v>
      </c>
      <c r="C905" s="6">
        <v>752.65200000000004</v>
      </c>
      <c r="D905" s="96">
        <f t="shared" si="14"/>
        <v>903.18240000000003</v>
      </c>
    </row>
    <row r="906" spans="1:4" x14ac:dyDescent="0.25">
      <c r="A906" s="12" t="s">
        <v>3406</v>
      </c>
      <c r="B906" s="13" t="s">
        <v>3407</v>
      </c>
      <c r="C906" s="14">
        <v>367.86220000000003</v>
      </c>
      <c r="D906" s="95">
        <f t="shared" si="14"/>
        <v>441.43464</v>
      </c>
    </row>
    <row r="907" spans="1:4" x14ac:dyDescent="0.25">
      <c r="A907" s="9" t="s">
        <v>3408</v>
      </c>
      <c r="B907" s="8" t="s">
        <v>3409</v>
      </c>
      <c r="C907" s="6">
        <v>503.38050000000004</v>
      </c>
      <c r="D907" s="96">
        <f t="shared" si="14"/>
        <v>604.0566</v>
      </c>
    </row>
    <row r="908" spans="1:4" x14ac:dyDescent="0.25">
      <c r="A908" s="12" t="s">
        <v>3410</v>
      </c>
      <c r="B908" s="13" t="s">
        <v>3411</v>
      </c>
      <c r="C908" s="14">
        <v>503.38050000000004</v>
      </c>
      <c r="D908" s="95">
        <f t="shared" si="14"/>
        <v>604.0566</v>
      </c>
    </row>
    <row r="909" spans="1:4" x14ac:dyDescent="0.25">
      <c r="A909" s="9" t="s">
        <v>3412</v>
      </c>
      <c r="B909" s="8" t="s">
        <v>3413</v>
      </c>
      <c r="C909" s="6">
        <v>442.512</v>
      </c>
      <c r="D909" s="96">
        <f t="shared" si="14"/>
        <v>531.01440000000002</v>
      </c>
    </row>
    <row r="910" spans="1:4" x14ac:dyDescent="0.25">
      <c r="A910" s="12" t="s">
        <v>3414</v>
      </c>
      <c r="B910" s="13" t="s">
        <v>3415</v>
      </c>
      <c r="C910" s="14">
        <v>421.995</v>
      </c>
      <c r="D910" s="95">
        <f t="shared" si="14"/>
        <v>506.39400000000001</v>
      </c>
    </row>
    <row r="911" spans="1:4" x14ac:dyDescent="0.25">
      <c r="A911" s="9" t="s">
        <v>3416</v>
      </c>
      <c r="B911" s="8" t="s">
        <v>3417</v>
      </c>
      <c r="C911" s="6">
        <v>421.995</v>
      </c>
      <c r="D911" s="96">
        <f t="shared" si="14"/>
        <v>506.39400000000001</v>
      </c>
    </row>
    <row r="912" spans="1:4" x14ac:dyDescent="0.25">
      <c r="A912" s="12" t="s">
        <v>3418</v>
      </c>
      <c r="B912" s="13" t="s">
        <v>3419</v>
      </c>
      <c r="C912" s="14">
        <v>421.995</v>
      </c>
      <c r="D912" s="95">
        <f t="shared" si="14"/>
        <v>506.39400000000001</v>
      </c>
    </row>
    <row r="913" spans="1:4" x14ac:dyDescent="0.25">
      <c r="A913" s="9" t="s">
        <v>3420</v>
      </c>
      <c r="B913" s="8" t="s">
        <v>3421</v>
      </c>
      <c r="C913" s="6">
        <v>421.995</v>
      </c>
      <c r="D913" s="96">
        <f t="shared" si="14"/>
        <v>506.39400000000001</v>
      </c>
    </row>
    <row r="914" spans="1:4" x14ac:dyDescent="0.25">
      <c r="A914" s="12" t="s">
        <v>3422</v>
      </c>
      <c r="B914" s="13" t="s">
        <v>3423</v>
      </c>
      <c r="C914" s="14">
        <v>421.995</v>
      </c>
      <c r="D914" s="95">
        <f t="shared" si="14"/>
        <v>506.39400000000001</v>
      </c>
    </row>
    <row r="915" spans="1:4" x14ac:dyDescent="0.25">
      <c r="A915" s="9" t="s">
        <v>3424</v>
      </c>
      <c r="B915" s="8" t="s">
        <v>3425</v>
      </c>
      <c r="C915" s="6">
        <v>421.995</v>
      </c>
      <c r="D915" s="96">
        <f t="shared" si="14"/>
        <v>506.39400000000001</v>
      </c>
    </row>
    <row r="916" spans="1:4" x14ac:dyDescent="0.25">
      <c r="A916" s="12" t="s">
        <v>3426</v>
      </c>
      <c r="B916" s="13" t="s">
        <v>3427</v>
      </c>
      <c r="C916" s="14">
        <v>421.995</v>
      </c>
      <c r="D916" s="95">
        <f t="shared" si="14"/>
        <v>506.39400000000001</v>
      </c>
    </row>
    <row r="917" spans="1:4" x14ac:dyDescent="0.25">
      <c r="A917" s="9" t="s">
        <v>3428</v>
      </c>
      <c r="B917" s="8" t="s">
        <v>3429</v>
      </c>
      <c r="C917" s="6">
        <v>1220.8455000000001</v>
      </c>
      <c r="D917" s="96">
        <f t="shared" si="14"/>
        <v>1465.0146000000002</v>
      </c>
    </row>
    <row r="918" spans="1:4" x14ac:dyDescent="0.25">
      <c r="A918" s="12" t="s">
        <v>3430</v>
      </c>
      <c r="B918" s="13" t="s">
        <v>3431</v>
      </c>
      <c r="C918" s="14">
        <v>1220.8455000000001</v>
      </c>
      <c r="D918" s="95">
        <f t="shared" si="14"/>
        <v>1465.0146000000002</v>
      </c>
    </row>
    <row r="919" spans="1:4" x14ac:dyDescent="0.25">
      <c r="A919" s="9" t="s">
        <v>3432</v>
      </c>
      <c r="B919" s="8" t="s">
        <v>3433</v>
      </c>
      <c r="C919" s="6">
        <v>1220.8455000000001</v>
      </c>
      <c r="D919" s="96">
        <f t="shared" si="14"/>
        <v>1465.0146000000002</v>
      </c>
    </row>
    <row r="920" spans="1:4" x14ac:dyDescent="0.25">
      <c r="A920" s="12" t="s">
        <v>3434</v>
      </c>
      <c r="B920" s="13" t="s">
        <v>3435</v>
      </c>
      <c r="C920" s="14">
        <v>485.05799999999999</v>
      </c>
      <c r="D920" s="95">
        <f t="shared" si="14"/>
        <v>582.06959999999992</v>
      </c>
    </row>
    <row r="921" spans="1:4" x14ac:dyDescent="0.25">
      <c r="A921" s="9" t="s">
        <v>3436</v>
      </c>
      <c r="B921" s="8" t="s">
        <v>3437</v>
      </c>
      <c r="C921" s="6">
        <v>432.06450000000001</v>
      </c>
      <c r="D921" s="96">
        <f t="shared" si="14"/>
        <v>518.47739999999999</v>
      </c>
    </row>
    <row r="922" spans="1:4" x14ac:dyDescent="0.25">
      <c r="A922" s="12" t="s">
        <v>3438</v>
      </c>
      <c r="B922" s="13" t="s">
        <v>3439</v>
      </c>
      <c r="C922" s="14">
        <v>442.512</v>
      </c>
      <c r="D922" s="95">
        <f t="shared" si="14"/>
        <v>531.01440000000002</v>
      </c>
    </row>
    <row r="923" spans="1:4" x14ac:dyDescent="0.25">
      <c r="A923" s="9" t="s">
        <v>3440</v>
      </c>
      <c r="B923" s="8" t="s">
        <v>3441</v>
      </c>
      <c r="C923" s="6">
        <v>421.995</v>
      </c>
      <c r="D923" s="96">
        <f t="shared" si="14"/>
        <v>506.39400000000001</v>
      </c>
    </row>
    <row r="924" spans="1:4" x14ac:dyDescent="0.25">
      <c r="A924" s="12" t="s">
        <v>3442</v>
      </c>
      <c r="B924" s="13" t="s">
        <v>3443</v>
      </c>
      <c r="C924" s="14">
        <v>421.995</v>
      </c>
      <c r="D924" s="95">
        <f t="shared" si="14"/>
        <v>506.39400000000001</v>
      </c>
    </row>
    <row r="925" spans="1:4" x14ac:dyDescent="0.25">
      <c r="A925" s="9" t="s">
        <v>3444</v>
      </c>
      <c r="B925" s="8" t="s">
        <v>3445</v>
      </c>
      <c r="C925" s="6">
        <v>421.995</v>
      </c>
      <c r="D925" s="96">
        <f t="shared" si="14"/>
        <v>506.39400000000001</v>
      </c>
    </row>
    <row r="926" spans="1:4" x14ac:dyDescent="0.25">
      <c r="A926" s="12" t="s">
        <v>3446</v>
      </c>
      <c r="B926" s="13" t="s">
        <v>3447</v>
      </c>
      <c r="C926" s="14">
        <v>421.995</v>
      </c>
      <c r="D926" s="95">
        <f t="shared" si="14"/>
        <v>506.39400000000001</v>
      </c>
    </row>
    <row r="927" spans="1:4" x14ac:dyDescent="0.25">
      <c r="A927" s="9" t="s">
        <v>3448</v>
      </c>
      <c r="B927" s="8" t="s">
        <v>3449</v>
      </c>
      <c r="C927" s="6">
        <v>421.995</v>
      </c>
      <c r="D927" s="96">
        <f t="shared" si="14"/>
        <v>506.39400000000001</v>
      </c>
    </row>
    <row r="928" spans="1:4" x14ac:dyDescent="0.25">
      <c r="A928" s="12" t="s">
        <v>3450</v>
      </c>
      <c r="B928" s="13" t="s">
        <v>3451</v>
      </c>
      <c r="C928" s="14">
        <v>421.995</v>
      </c>
      <c r="D928" s="95">
        <f t="shared" si="14"/>
        <v>506.39400000000001</v>
      </c>
    </row>
    <row r="929" spans="1:4" x14ac:dyDescent="0.25">
      <c r="A929" s="9" t="s">
        <v>3452</v>
      </c>
      <c r="B929" s="8" t="s">
        <v>3453</v>
      </c>
      <c r="C929" s="6">
        <v>421.995</v>
      </c>
      <c r="D929" s="96">
        <f t="shared" si="14"/>
        <v>506.39400000000001</v>
      </c>
    </row>
    <row r="930" spans="1:4" x14ac:dyDescent="0.25">
      <c r="A930" s="12" t="s">
        <v>3454</v>
      </c>
      <c r="B930" s="13" t="s">
        <v>3455</v>
      </c>
      <c r="C930" s="14">
        <v>1220.8455000000001</v>
      </c>
      <c r="D930" s="95">
        <f t="shared" si="14"/>
        <v>1465.0146000000002</v>
      </c>
    </row>
    <row r="931" spans="1:4" x14ac:dyDescent="0.25">
      <c r="A931" s="9" t="s">
        <v>3456</v>
      </c>
      <c r="B931" s="8" t="s">
        <v>3457</v>
      </c>
      <c r="C931" s="6">
        <v>1220.8455000000001</v>
      </c>
      <c r="D931" s="96">
        <f t="shared" si="14"/>
        <v>1465.0146000000002</v>
      </c>
    </row>
    <row r="932" spans="1:4" x14ac:dyDescent="0.25">
      <c r="A932" s="12" t="s">
        <v>3458</v>
      </c>
      <c r="B932" s="13" t="s">
        <v>3459</v>
      </c>
      <c r="C932" s="14">
        <v>1220.8455000000001</v>
      </c>
      <c r="D932" s="95">
        <f t="shared" si="14"/>
        <v>1465.0146000000002</v>
      </c>
    </row>
    <row r="933" spans="1:4" x14ac:dyDescent="0.25">
      <c r="A933" s="9" t="s">
        <v>3460</v>
      </c>
      <c r="B933" s="8" t="s">
        <v>3461</v>
      </c>
      <c r="C933" s="6">
        <v>625.53750000000002</v>
      </c>
      <c r="D933" s="96">
        <f t="shared" si="14"/>
        <v>750.64499999999998</v>
      </c>
    </row>
    <row r="934" spans="1:4" x14ac:dyDescent="0.25">
      <c r="A934" s="12" t="s">
        <v>3462</v>
      </c>
      <c r="B934" s="13" t="s">
        <v>3463</v>
      </c>
      <c r="C934" s="14">
        <v>459.03900000000004</v>
      </c>
      <c r="D934" s="95">
        <f t="shared" si="14"/>
        <v>550.84680000000003</v>
      </c>
    </row>
    <row r="935" spans="1:4" x14ac:dyDescent="0.25">
      <c r="A935" s="9" t="s">
        <v>3464</v>
      </c>
      <c r="B935" s="8" t="s">
        <v>3465</v>
      </c>
      <c r="C935" s="6">
        <v>574.24559999999997</v>
      </c>
      <c r="D935" s="96">
        <f t="shared" si="14"/>
        <v>689.09471999999994</v>
      </c>
    </row>
    <row r="936" spans="1:4" x14ac:dyDescent="0.25">
      <c r="A936" s="12" t="s">
        <v>3466</v>
      </c>
      <c r="B936" s="13" t="s">
        <v>3467</v>
      </c>
      <c r="C936" s="14">
        <v>541.2287</v>
      </c>
      <c r="D936" s="95">
        <f t="shared" si="14"/>
        <v>649.47443999999996</v>
      </c>
    </row>
    <row r="937" spans="1:4" x14ac:dyDescent="0.25">
      <c r="A937" s="9" t="s">
        <v>3468</v>
      </c>
      <c r="B937" s="8" t="s">
        <v>3469</v>
      </c>
      <c r="C937" s="6">
        <v>541.2287</v>
      </c>
      <c r="D937" s="96">
        <f t="shared" si="14"/>
        <v>649.47443999999996</v>
      </c>
    </row>
    <row r="938" spans="1:4" x14ac:dyDescent="0.25">
      <c r="A938" s="12" t="s">
        <v>3470</v>
      </c>
      <c r="B938" s="13" t="s">
        <v>3471</v>
      </c>
      <c r="C938" s="14">
        <v>538.36029999999994</v>
      </c>
      <c r="D938" s="95">
        <f t="shared" si="14"/>
        <v>646.03235999999993</v>
      </c>
    </row>
    <row r="939" spans="1:4" x14ac:dyDescent="0.25">
      <c r="A939" s="9" t="s">
        <v>3472</v>
      </c>
      <c r="B939" s="8" t="s">
        <v>3473</v>
      </c>
      <c r="C939" s="6">
        <v>538.36029999999994</v>
      </c>
      <c r="D939" s="96">
        <f t="shared" si="14"/>
        <v>646.03235999999993</v>
      </c>
    </row>
    <row r="940" spans="1:4" x14ac:dyDescent="0.25">
      <c r="A940" s="12" t="s">
        <v>3474</v>
      </c>
      <c r="B940" s="13" t="s">
        <v>3475</v>
      </c>
      <c r="C940" s="14">
        <v>538.36029999999994</v>
      </c>
      <c r="D940" s="95">
        <f t="shared" si="14"/>
        <v>646.03235999999993</v>
      </c>
    </row>
    <row r="941" spans="1:4" x14ac:dyDescent="0.25">
      <c r="A941" s="9" t="s">
        <v>3476</v>
      </c>
      <c r="B941" s="8" t="s">
        <v>3477</v>
      </c>
      <c r="C941" s="6">
        <v>538.36029999999994</v>
      </c>
      <c r="D941" s="96">
        <f t="shared" si="14"/>
        <v>646.03235999999993</v>
      </c>
    </row>
    <row r="942" spans="1:4" x14ac:dyDescent="0.25">
      <c r="A942" s="12" t="s">
        <v>3478</v>
      </c>
      <c r="B942" s="13" t="s">
        <v>3479</v>
      </c>
      <c r="C942" s="14">
        <v>538.36029999999994</v>
      </c>
      <c r="D942" s="95">
        <f t="shared" si="14"/>
        <v>646.03235999999993</v>
      </c>
    </row>
    <row r="943" spans="1:4" x14ac:dyDescent="0.25">
      <c r="A943" s="9" t="s">
        <v>3480</v>
      </c>
      <c r="B943" s="8" t="s">
        <v>3481</v>
      </c>
      <c r="C943" s="6">
        <v>538.36029999999994</v>
      </c>
      <c r="D943" s="96">
        <f t="shared" si="14"/>
        <v>646.03235999999993</v>
      </c>
    </row>
    <row r="944" spans="1:4" x14ac:dyDescent="0.25">
      <c r="A944" s="12" t="s">
        <v>3482</v>
      </c>
      <c r="B944" s="13" t="s">
        <v>3483</v>
      </c>
      <c r="C944" s="14">
        <v>538.36029999999994</v>
      </c>
      <c r="D944" s="95">
        <f t="shared" si="14"/>
        <v>646.03235999999993</v>
      </c>
    </row>
    <row r="945" spans="1:4" x14ac:dyDescent="0.25">
      <c r="A945" s="9" t="s">
        <v>3484</v>
      </c>
      <c r="B945" s="8" t="s">
        <v>3485</v>
      </c>
      <c r="C945" s="6">
        <v>1562.672</v>
      </c>
      <c r="D945" s="96">
        <f t="shared" si="14"/>
        <v>1875.2064</v>
      </c>
    </row>
    <row r="946" spans="1:4" x14ac:dyDescent="0.25">
      <c r="A946" s="12" t="s">
        <v>3486</v>
      </c>
      <c r="B946" s="13" t="s">
        <v>3487</v>
      </c>
      <c r="C946" s="14">
        <v>1562.672</v>
      </c>
      <c r="D946" s="95">
        <f t="shared" si="14"/>
        <v>1875.2064</v>
      </c>
    </row>
    <row r="947" spans="1:4" x14ac:dyDescent="0.25">
      <c r="A947" s="9" t="s">
        <v>3488</v>
      </c>
      <c r="B947" s="8" t="s">
        <v>3489</v>
      </c>
      <c r="C947" s="6">
        <v>1562.672</v>
      </c>
      <c r="D947" s="96">
        <f t="shared" si="14"/>
        <v>1875.2064</v>
      </c>
    </row>
    <row r="948" spans="1:4" x14ac:dyDescent="0.25">
      <c r="A948" s="12" t="s">
        <v>3490</v>
      </c>
      <c r="B948" s="13" t="s">
        <v>3491</v>
      </c>
      <c r="C948" s="14">
        <v>541.2287</v>
      </c>
      <c r="D948" s="95">
        <f t="shared" si="14"/>
        <v>649.47443999999996</v>
      </c>
    </row>
    <row r="949" spans="1:4" x14ac:dyDescent="0.25">
      <c r="A949" s="9" t="s">
        <v>3492</v>
      </c>
      <c r="B949" s="8" t="s">
        <v>3493</v>
      </c>
      <c r="C949" s="6">
        <v>541.2287</v>
      </c>
      <c r="D949" s="96">
        <f t="shared" si="14"/>
        <v>649.47443999999996</v>
      </c>
    </row>
    <row r="950" spans="1:4" x14ac:dyDescent="0.25">
      <c r="A950" s="12" t="s">
        <v>3494</v>
      </c>
      <c r="B950" s="13" t="s">
        <v>3495</v>
      </c>
      <c r="C950" s="14">
        <v>541.2287</v>
      </c>
      <c r="D950" s="95">
        <f t="shared" si="14"/>
        <v>649.47443999999996</v>
      </c>
    </row>
    <row r="951" spans="1:4" x14ac:dyDescent="0.25">
      <c r="A951" s="9" t="s">
        <v>3496</v>
      </c>
      <c r="B951" s="8" t="s">
        <v>3497</v>
      </c>
      <c r="C951" s="6">
        <v>538.36029999999994</v>
      </c>
      <c r="D951" s="96">
        <f t="shared" si="14"/>
        <v>646.03235999999993</v>
      </c>
    </row>
    <row r="952" spans="1:4" x14ac:dyDescent="0.25">
      <c r="A952" s="12" t="s">
        <v>3498</v>
      </c>
      <c r="B952" s="13" t="s">
        <v>3499</v>
      </c>
      <c r="C952" s="14">
        <v>538.36029999999994</v>
      </c>
      <c r="D952" s="95">
        <f t="shared" si="14"/>
        <v>646.03235999999993</v>
      </c>
    </row>
    <row r="953" spans="1:4" x14ac:dyDescent="0.25">
      <c r="A953" s="9" t="s">
        <v>3500</v>
      </c>
      <c r="B953" s="8" t="s">
        <v>3501</v>
      </c>
      <c r="C953" s="6">
        <v>538.36029999999994</v>
      </c>
      <c r="D953" s="96">
        <f t="shared" si="14"/>
        <v>646.03235999999993</v>
      </c>
    </row>
    <row r="954" spans="1:4" x14ac:dyDescent="0.25">
      <c r="A954" s="12" t="s">
        <v>3502</v>
      </c>
      <c r="B954" s="13" t="s">
        <v>3503</v>
      </c>
      <c r="C954" s="14">
        <v>538.36029999999994</v>
      </c>
      <c r="D954" s="95">
        <f t="shared" si="14"/>
        <v>646.03235999999993</v>
      </c>
    </row>
    <row r="955" spans="1:4" x14ac:dyDescent="0.25">
      <c r="A955" s="9" t="s">
        <v>3504</v>
      </c>
      <c r="B955" s="8" t="s">
        <v>3505</v>
      </c>
      <c r="C955" s="6">
        <v>538.36029999999994</v>
      </c>
      <c r="D955" s="96">
        <f t="shared" si="14"/>
        <v>646.03235999999993</v>
      </c>
    </row>
    <row r="956" spans="1:4" x14ac:dyDescent="0.25">
      <c r="A956" s="12" t="s">
        <v>3506</v>
      </c>
      <c r="B956" s="13" t="s">
        <v>3507</v>
      </c>
      <c r="C956" s="14">
        <v>538.36029999999994</v>
      </c>
      <c r="D956" s="95">
        <f t="shared" si="14"/>
        <v>646.03235999999993</v>
      </c>
    </row>
    <row r="957" spans="1:4" x14ac:dyDescent="0.25">
      <c r="A957" s="9" t="s">
        <v>3508</v>
      </c>
      <c r="B957" s="8" t="s">
        <v>3509</v>
      </c>
      <c r="C957" s="6">
        <v>538.36029999999994</v>
      </c>
      <c r="D957" s="96">
        <f t="shared" si="14"/>
        <v>646.03235999999993</v>
      </c>
    </row>
    <row r="958" spans="1:4" x14ac:dyDescent="0.25">
      <c r="A958" s="12" t="s">
        <v>3510</v>
      </c>
      <c r="B958" s="13" t="s">
        <v>3511</v>
      </c>
      <c r="C958" s="14">
        <v>1562.672</v>
      </c>
      <c r="D958" s="95">
        <f t="shared" si="14"/>
        <v>1875.2064</v>
      </c>
    </row>
    <row r="959" spans="1:4" x14ac:dyDescent="0.25">
      <c r="A959" s="9" t="s">
        <v>3512</v>
      </c>
      <c r="B959" s="8" t="s">
        <v>3513</v>
      </c>
      <c r="C959" s="6">
        <v>1562.672</v>
      </c>
      <c r="D959" s="96">
        <f t="shared" si="14"/>
        <v>1875.2064</v>
      </c>
    </row>
    <row r="960" spans="1:4" x14ac:dyDescent="0.25">
      <c r="A960" s="12" t="s">
        <v>3514</v>
      </c>
      <c r="B960" s="13" t="s">
        <v>3515</v>
      </c>
      <c r="C960" s="14">
        <v>1562.672</v>
      </c>
      <c r="D960" s="95">
        <f t="shared" si="14"/>
        <v>1875.2064</v>
      </c>
    </row>
    <row r="961" spans="1:4" x14ac:dyDescent="0.25">
      <c r="A961" s="9" t="s">
        <v>3516</v>
      </c>
      <c r="B961" s="8" t="s">
        <v>3517</v>
      </c>
      <c r="C961" s="6">
        <v>1003.5360000000001</v>
      </c>
      <c r="D961" s="96">
        <f t="shared" si="14"/>
        <v>1204.2432000000001</v>
      </c>
    </row>
    <row r="962" spans="1:4" x14ac:dyDescent="0.25">
      <c r="A962" s="12" t="s">
        <v>3518</v>
      </c>
      <c r="B962" s="13" t="s">
        <v>3519</v>
      </c>
      <c r="C962" s="14">
        <v>488.31480000000005</v>
      </c>
      <c r="D962" s="95">
        <f t="shared" si="14"/>
        <v>585.97775999999999</v>
      </c>
    </row>
    <row r="963" spans="1:4" x14ac:dyDescent="0.25">
      <c r="A963" s="9" t="s">
        <v>3520</v>
      </c>
      <c r="B963" s="8" t="s">
        <v>3521</v>
      </c>
      <c r="C963" s="6">
        <v>600.90449999999998</v>
      </c>
      <c r="D963" s="96">
        <f t="shared" ref="D963:D1026" si="15">C963*1.2</f>
        <v>721.08539999999994</v>
      </c>
    </row>
    <row r="964" spans="1:4" x14ac:dyDescent="0.25">
      <c r="A964" s="12" t="s">
        <v>3522</v>
      </c>
      <c r="B964" s="13" t="s">
        <v>3523</v>
      </c>
      <c r="C964" s="14">
        <v>562.6635</v>
      </c>
      <c r="D964" s="95">
        <f t="shared" si="15"/>
        <v>675.19619999999998</v>
      </c>
    </row>
    <row r="965" spans="1:4" x14ac:dyDescent="0.25">
      <c r="A965" s="9" t="s">
        <v>3524</v>
      </c>
      <c r="B965" s="8" t="s">
        <v>3525</v>
      </c>
      <c r="C965" s="6">
        <v>562.6635</v>
      </c>
      <c r="D965" s="96">
        <f t="shared" si="15"/>
        <v>675.19619999999998</v>
      </c>
    </row>
    <row r="966" spans="1:4" x14ac:dyDescent="0.25">
      <c r="A966" s="12" t="s">
        <v>3526</v>
      </c>
      <c r="B966" s="13" t="s">
        <v>3527</v>
      </c>
      <c r="C966" s="14">
        <v>597.71249999999998</v>
      </c>
      <c r="D966" s="95">
        <f t="shared" si="15"/>
        <v>717.255</v>
      </c>
    </row>
    <row r="967" spans="1:4" x14ac:dyDescent="0.25">
      <c r="A967" s="9" t="s">
        <v>3528</v>
      </c>
      <c r="B967" s="8" t="s">
        <v>3529</v>
      </c>
      <c r="C967" s="6">
        <v>597.71249999999998</v>
      </c>
      <c r="D967" s="96">
        <f t="shared" si="15"/>
        <v>717.255</v>
      </c>
    </row>
    <row r="968" spans="1:4" x14ac:dyDescent="0.25">
      <c r="A968" s="12" t="s">
        <v>3530</v>
      </c>
      <c r="B968" s="13" t="s">
        <v>3531</v>
      </c>
      <c r="C968" s="14">
        <v>597.71249999999998</v>
      </c>
      <c r="D968" s="95">
        <f t="shared" si="15"/>
        <v>717.255</v>
      </c>
    </row>
    <row r="969" spans="1:4" x14ac:dyDescent="0.25">
      <c r="A969" s="9" t="s">
        <v>3532</v>
      </c>
      <c r="B969" s="8" t="s">
        <v>3533</v>
      </c>
      <c r="C969" s="6">
        <v>597.71249999999998</v>
      </c>
      <c r="D969" s="96">
        <f t="shared" si="15"/>
        <v>717.255</v>
      </c>
    </row>
    <row r="970" spans="1:4" x14ac:dyDescent="0.25">
      <c r="A970" s="12" t="s">
        <v>3534</v>
      </c>
      <c r="B970" s="13" t="s">
        <v>3535</v>
      </c>
      <c r="C970" s="14">
        <v>559.68150000000003</v>
      </c>
      <c r="D970" s="95">
        <f t="shared" si="15"/>
        <v>671.61779999999999</v>
      </c>
    </row>
    <row r="971" spans="1:4" x14ac:dyDescent="0.25">
      <c r="A971" s="9" t="s">
        <v>3536</v>
      </c>
      <c r="B971" s="8" t="s">
        <v>3537</v>
      </c>
      <c r="C971" s="6">
        <v>559.68150000000003</v>
      </c>
      <c r="D971" s="96">
        <f t="shared" si="15"/>
        <v>671.61779999999999</v>
      </c>
    </row>
    <row r="972" spans="1:4" x14ac:dyDescent="0.25">
      <c r="A972" s="12" t="s">
        <v>3538</v>
      </c>
      <c r="B972" s="13" t="s">
        <v>3539</v>
      </c>
      <c r="C972" s="14">
        <v>597.71249999999998</v>
      </c>
      <c r="D972" s="95">
        <f t="shared" si="15"/>
        <v>717.255</v>
      </c>
    </row>
    <row r="973" spans="1:4" x14ac:dyDescent="0.25">
      <c r="A973" s="9" t="s">
        <v>3540</v>
      </c>
      <c r="B973" s="8" t="s">
        <v>3541</v>
      </c>
      <c r="C973" s="6">
        <v>1624.5600000000002</v>
      </c>
      <c r="D973" s="96">
        <f t="shared" si="15"/>
        <v>1949.4720000000002</v>
      </c>
    </row>
    <row r="974" spans="1:4" x14ac:dyDescent="0.25">
      <c r="A974" s="12" t="s">
        <v>3542</v>
      </c>
      <c r="B974" s="13" t="s">
        <v>3543</v>
      </c>
      <c r="C974" s="14">
        <v>1734.9569999999999</v>
      </c>
      <c r="D974" s="95">
        <f t="shared" si="15"/>
        <v>2081.9483999999998</v>
      </c>
    </row>
    <row r="975" spans="1:4" x14ac:dyDescent="0.25">
      <c r="A975" s="9" t="s">
        <v>3544</v>
      </c>
      <c r="B975" s="8" t="s">
        <v>3545</v>
      </c>
      <c r="C975" s="6">
        <v>1734.9569999999999</v>
      </c>
      <c r="D975" s="96">
        <f t="shared" si="15"/>
        <v>2081.9483999999998</v>
      </c>
    </row>
    <row r="976" spans="1:4" x14ac:dyDescent="0.25">
      <c r="A976" s="12" t="s">
        <v>3546</v>
      </c>
      <c r="B976" s="13" t="s">
        <v>3547</v>
      </c>
      <c r="C976" s="14">
        <v>600.90449999999998</v>
      </c>
      <c r="D976" s="95">
        <f t="shared" si="15"/>
        <v>721.08539999999994</v>
      </c>
    </row>
    <row r="977" spans="1:4" x14ac:dyDescent="0.25">
      <c r="A977" s="9" t="s">
        <v>3548</v>
      </c>
      <c r="B977" s="8" t="s">
        <v>3549</v>
      </c>
      <c r="C977" s="6">
        <v>562.6635</v>
      </c>
      <c r="D977" s="96">
        <f t="shared" si="15"/>
        <v>675.19619999999998</v>
      </c>
    </row>
    <row r="978" spans="1:4" x14ac:dyDescent="0.25">
      <c r="A978" s="12" t="s">
        <v>3550</v>
      </c>
      <c r="B978" s="13" t="s">
        <v>3551</v>
      </c>
      <c r="C978" s="14">
        <v>562.6635</v>
      </c>
      <c r="D978" s="95">
        <f t="shared" si="15"/>
        <v>675.19619999999998</v>
      </c>
    </row>
    <row r="979" spans="1:4" x14ac:dyDescent="0.25">
      <c r="A979" s="9" t="s">
        <v>3552</v>
      </c>
      <c r="B979" s="8" t="s">
        <v>3497</v>
      </c>
      <c r="C979" s="6">
        <v>562.6635</v>
      </c>
      <c r="D979" s="96">
        <f t="shared" si="15"/>
        <v>675.19619999999998</v>
      </c>
    </row>
    <row r="980" spans="1:4" x14ac:dyDescent="0.25">
      <c r="A980" s="12" t="s">
        <v>3553</v>
      </c>
      <c r="B980" s="13" t="s">
        <v>3554</v>
      </c>
      <c r="C980" s="14">
        <v>597.71249999999998</v>
      </c>
      <c r="D980" s="95">
        <f t="shared" si="15"/>
        <v>717.255</v>
      </c>
    </row>
    <row r="981" spans="1:4" x14ac:dyDescent="0.25">
      <c r="A981" s="9" t="s">
        <v>3555</v>
      </c>
      <c r="B981" s="8" t="s">
        <v>3556</v>
      </c>
      <c r="C981" s="6">
        <v>559.68150000000003</v>
      </c>
      <c r="D981" s="96">
        <f t="shared" si="15"/>
        <v>671.61779999999999</v>
      </c>
    </row>
    <row r="982" spans="1:4" x14ac:dyDescent="0.25">
      <c r="A982" s="12" t="s">
        <v>3557</v>
      </c>
      <c r="B982" s="13" t="s">
        <v>3558</v>
      </c>
      <c r="C982" s="14">
        <v>559.68150000000003</v>
      </c>
      <c r="D982" s="95">
        <f t="shared" si="15"/>
        <v>671.61779999999999</v>
      </c>
    </row>
    <row r="983" spans="1:4" x14ac:dyDescent="0.25">
      <c r="A983" s="9" t="s">
        <v>3559</v>
      </c>
      <c r="B983" s="8" t="s">
        <v>3560</v>
      </c>
      <c r="C983" s="6">
        <v>559.68150000000003</v>
      </c>
      <c r="D983" s="96">
        <f t="shared" si="15"/>
        <v>671.61779999999999</v>
      </c>
    </row>
    <row r="984" spans="1:4" x14ac:dyDescent="0.25">
      <c r="A984" s="12" t="s">
        <v>3561</v>
      </c>
      <c r="B984" s="13" t="s">
        <v>3562</v>
      </c>
      <c r="C984" s="14">
        <v>559.68150000000003</v>
      </c>
      <c r="D984" s="95">
        <f t="shared" si="15"/>
        <v>671.61779999999999</v>
      </c>
    </row>
    <row r="985" spans="1:4" x14ac:dyDescent="0.25">
      <c r="A985" s="9" t="s">
        <v>3563</v>
      </c>
      <c r="B985" s="8" t="s">
        <v>3564</v>
      </c>
      <c r="C985" s="6">
        <v>559.68150000000003</v>
      </c>
      <c r="D985" s="96">
        <f t="shared" si="15"/>
        <v>671.61779999999999</v>
      </c>
    </row>
    <row r="986" spans="1:4" x14ac:dyDescent="0.25">
      <c r="A986" s="12" t="s">
        <v>3565</v>
      </c>
      <c r="B986" s="13" t="s">
        <v>3566</v>
      </c>
      <c r="C986" s="14">
        <v>1624.5600000000002</v>
      </c>
      <c r="D986" s="95">
        <f t="shared" si="15"/>
        <v>1949.4720000000002</v>
      </c>
    </row>
    <row r="987" spans="1:4" x14ac:dyDescent="0.25">
      <c r="A987" s="9" t="s">
        <v>3567</v>
      </c>
      <c r="B987" s="8" t="s">
        <v>3568</v>
      </c>
      <c r="C987" s="6">
        <v>1624.5600000000002</v>
      </c>
      <c r="D987" s="96">
        <f t="shared" si="15"/>
        <v>1949.4720000000002</v>
      </c>
    </row>
    <row r="988" spans="1:4" x14ac:dyDescent="0.25">
      <c r="A988" s="12" t="s">
        <v>3569</v>
      </c>
      <c r="B988" s="13" t="s">
        <v>3570</v>
      </c>
      <c r="C988" s="14">
        <v>1624.5600000000002</v>
      </c>
      <c r="D988" s="95">
        <f t="shared" si="15"/>
        <v>1949.4720000000002</v>
      </c>
    </row>
    <row r="989" spans="1:4" x14ac:dyDescent="0.25">
      <c r="A989" s="9" t="s">
        <v>3571</v>
      </c>
      <c r="B989" s="8" t="s">
        <v>3572</v>
      </c>
      <c r="C989" s="6">
        <v>932.79899999999998</v>
      </c>
      <c r="D989" s="96">
        <f t="shared" si="15"/>
        <v>1119.3588</v>
      </c>
    </row>
    <row r="990" spans="1:4" x14ac:dyDescent="0.25">
      <c r="A990" s="12" t="s">
        <v>3573</v>
      </c>
      <c r="B990" s="13" t="s">
        <v>3574</v>
      </c>
      <c r="C990" s="14">
        <v>533.5575</v>
      </c>
      <c r="D990" s="95">
        <f t="shared" si="15"/>
        <v>640.26900000000001</v>
      </c>
    </row>
    <row r="991" spans="1:4" x14ac:dyDescent="0.25">
      <c r="A991" s="9" t="s">
        <v>3575</v>
      </c>
      <c r="B991" s="8" t="s">
        <v>3576</v>
      </c>
      <c r="C991" s="6">
        <v>751.41000000000008</v>
      </c>
      <c r="D991" s="96">
        <f t="shared" si="15"/>
        <v>901.69200000000012</v>
      </c>
    </row>
    <row r="992" spans="1:4" x14ac:dyDescent="0.25">
      <c r="A992" s="12" t="s">
        <v>3577</v>
      </c>
      <c r="B992" s="13" t="s">
        <v>3578</v>
      </c>
      <c r="C992" s="14">
        <v>751.41000000000008</v>
      </c>
      <c r="D992" s="95">
        <f t="shared" si="15"/>
        <v>901.69200000000012</v>
      </c>
    </row>
    <row r="993" spans="1:4" x14ac:dyDescent="0.25">
      <c r="A993" s="9" t="s">
        <v>3579</v>
      </c>
      <c r="B993" s="8" t="s">
        <v>3580</v>
      </c>
      <c r="C993" s="6">
        <v>751.41000000000008</v>
      </c>
      <c r="D993" s="96">
        <f t="shared" si="15"/>
        <v>901.69200000000012</v>
      </c>
    </row>
    <row r="994" spans="1:4" x14ac:dyDescent="0.25">
      <c r="A994" s="12" t="s">
        <v>3581</v>
      </c>
      <c r="B994" s="13" t="s">
        <v>3582</v>
      </c>
      <c r="C994" s="14">
        <v>730.95</v>
      </c>
      <c r="D994" s="95">
        <f t="shared" si="15"/>
        <v>877.14</v>
      </c>
    </row>
    <row r="995" spans="1:4" x14ac:dyDescent="0.25">
      <c r="A995" s="9" t="s">
        <v>3583</v>
      </c>
      <c r="B995" s="8" t="s">
        <v>3584</v>
      </c>
      <c r="C995" s="6">
        <v>730.95</v>
      </c>
      <c r="D995" s="96">
        <f t="shared" si="15"/>
        <v>877.14</v>
      </c>
    </row>
    <row r="996" spans="1:4" x14ac:dyDescent="0.25">
      <c r="A996" s="12" t="s">
        <v>3585</v>
      </c>
      <c r="B996" s="13" t="s">
        <v>3586</v>
      </c>
      <c r="C996" s="14">
        <v>730.95</v>
      </c>
      <c r="D996" s="95">
        <f t="shared" si="15"/>
        <v>877.14</v>
      </c>
    </row>
    <row r="997" spans="1:4" x14ac:dyDescent="0.25">
      <c r="A997" s="9" t="s">
        <v>3587</v>
      </c>
      <c r="B997" s="8" t="s">
        <v>3588</v>
      </c>
      <c r="C997" s="6">
        <v>730.95</v>
      </c>
      <c r="D997" s="96">
        <f t="shared" si="15"/>
        <v>877.14</v>
      </c>
    </row>
    <row r="998" spans="1:4" x14ac:dyDescent="0.25">
      <c r="A998" s="12" t="s">
        <v>3589</v>
      </c>
      <c r="B998" s="13" t="s">
        <v>3590</v>
      </c>
      <c r="C998" s="14">
        <v>730.95</v>
      </c>
      <c r="D998" s="95">
        <f t="shared" si="15"/>
        <v>877.14</v>
      </c>
    </row>
    <row r="999" spans="1:4" x14ac:dyDescent="0.25">
      <c r="A999" s="9" t="s">
        <v>3591</v>
      </c>
      <c r="B999" s="8" t="s">
        <v>3592</v>
      </c>
      <c r="C999" s="6">
        <v>730.95</v>
      </c>
      <c r="D999" s="96">
        <f t="shared" si="15"/>
        <v>877.14</v>
      </c>
    </row>
    <row r="1000" spans="1:4" x14ac:dyDescent="0.25">
      <c r="A1000" s="12" t="s">
        <v>3593</v>
      </c>
      <c r="B1000" s="13" t="s">
        <v>3594</v>
      </c>
      <c r="C1000" s="14">
        <v>730.95</v>
      </c>
      <c r="D1000" s="95">
        <f t="shared" si="15"/>
        <v>877.14</v>
      </c>
    </row>
    <row r="1001" spans="1:4" x14ac:dyDescent="0.25">
      <c r="A1001" s="9" t="s">
        <v>3595</v>
      </c>
      <c r="B1001" s="8" t="s">
        <v>3596</v>
      </c>
      <c r="C1001" s="6">
        <v>2177.4994000000002</v>
      </c>
      <c r="D1001" s="96">
        <f t="shared" si="15"/>
        <v>2612.99928</v>
      </c>
    </row>
    <row r="1002" spans="1:4" x14ac:dyDescent="0.25">
      <c r="A1002" s="12" t="s">
        <v>3597</v>
      </c>
      <c r="B1002" s="13" t="s">
        <v>3598</v>
      </c>
      <c r="C1002" s="14">
        <v>2177.4994000000002</v>
      </c>
      <c r="D1002" s="95">
        <f t="shared" si="15"/>
        <v>2612.99928</v>
      </c>
    </row>
    <row r="1003" spans="1:4" x14ac:dyDescent="0.25">
      <c r="A1003" s="9" t="s">
        <v>3599</v>
      </c>
      <c r="B1003" s="8" t="s">
        <v>3600</v>
      </c>
      <c r="C1003" s="6">
        <v>2177.4994000000002</v>
      </c>
      <c r="D1003" s="96">
        <f t="shared" si="15"/>
        <v>2612.99928</v>
      </c>
    </row>
    <row r="1004" spans="1:4" x14ac:dyDescent="0.25">
      <c r="A1004" s="12" t="s">
        <v>3601</v>
      </c>
      <c r="B1004" s="13" t="s">
        <v>3602</v>
      </c>
      <c r="C1004" s="14">
        <v>1043.625</v>
      </c>
      <c r="D1004" s="95">
        <f t="shared" si="15"/>
        <v>1252.3499999999999</v>
      </c>
    </row>
    <row r="1005" spans="1:4" x14ac:dyDescent="0.25">
      <c r="A1005" s="9" t="s">
        <v>3603</v>
      </c>
      <c r="B1005" s="8" t="s">
        <v>3604</v>
      </c>
      <c r="C1005" s="6">
        <v>751.41000000000008</v>
      </c>
      <c r="D1005" s="96">
        <f t="shared" si="15"/>
        <v>901.69200000000012</v>
      </c>
    </row>
    <row r="1006" spans="1:4" x14ac:dyDescent="0.25">
      <c r="A1006" s="12" t="s">
        <v>3605</v>
      </c>
      <c r="B1006" s="13" t="s">
        <v>3606</v>
      </c>
      <c r="C1006" s="14">
        <v>751.41000000000008</v>
      </c>
      <c r="D1006" s="95">
        <f t="shared" si="15"/>
        <v>901.69200000000012</v>
      </c>
    </row>
    <row r="1007" spans="1:4" x14ac:dyDescent="0.25">
      <c r="A1007" s="9" t="s">
        <v>3607</v>
      </c>
      <c r="B1007" s="8" t="s">
        <v>3608</v>
      </c>
      <c r="C1007" s="6">
        <v>730.95</v>
      </c>
      <c r="D1007" s="96">
        <f t="shared" si="15"/>
        <v>877.14</v>
      </c>
    </row>
    <row r="1008" spans="1:4" x14ac:dyDescent="0.25">
      <c r="A1008" s="12" t="s">
        <v>3609</v>
      </c>
      <c r="B1008" s="13" t="s">
        <v>3610</v>
      </c>
      <c r="C1008" s="14">
        <v>772.28800000000012</v>
      </c>
      <c r="D1008" s="95">
        <f t="shared" si="15"/>
        <v>926.74560000000008</v>
      </c>
    </row>
    <row r="1009" spans="1:4" x14ac:dyDescent="0.25">
      <c r="A1009" s="9" t="s">
        <v>3611</v>
      </c>
      <c r="B1009" s="8" t="s">
        <v>3612</v>
      </c>
      <c r="C1009" s="6">
        <v>628.44220000000007</v>
      </c>
      <c r="D1009" s="96">
        <f t="shared" si="15"/>
        <v>754.13064000000008</v>
      </c>
    </row>
    <row r="1010" spans="1:4" x14ac:dyDescent="0.25">
      <c r="A1010" s="12" t="s">
        <v>3613</v>
      </c>
      <c r="B1010" s="13" t="s">
        <v>3614</v>
      </c>
      <c r="C1010" s="14">
        <v>732.15909999999997</v>
      </c>
      <c r="D1010" s="95">
        <f t="shared" si="15"/>
        <v>878.59091999999998</v>
      </c>
    </row>
    <row r="1011" spans="1:4" x14ac:dyDescent="0.25">
      <c r="A1011" s="9" t="s">
        <v>3615</v>
      </c>
      <c r="B1011" s="8" t="s">
        <v>3616</v>
      </c>
      <c r="C1011" s="6">
        <v>732.15909999999997</v>
      </c>
      <c r="D1011" s="96">
        <f t="shared" si="15"/>
        <v>878.59091999999998</v>
      </c>
    </row>
    <row r="1012" spans="1:4" x14ac:dyDescent="0.25">
      <c r="A1012" s="12" t="s">
        <v>3617</v>
      </c>
      <c r="B1012" s="13" t="s">
        <v>3618</v>
      </c>
      <c r="C1012" s="14">
        <v>732.15909999999997</v>
      </c>
      <c r="D1012" s="95">
        <f t="shared" si="15"/>
        <v>878.59091999999998</v>
      </c>
    </row>
    <row r="1013" spans="1:4" x14ac:dyDescent="0.25">
      <c r="A1013" s="9" t="s">
        <v>3619</v>
      </c>
      <c r="B1013" s="8" t="s">
        <v>3620</v>
      </c>
      <c r="C1013" s="6">
        <v>732.15909999999997</v>
      </c>
      <c r="D1013" s="96">
        <f t="shared" si="15"/>
        <v>878.59091999999998</v>
      </c>
    </row>
    <row r="1014" spans="1:4" x14ac:dyDescent="0.25">
      <c r="A1014" s="12" t="s">
        <v>3621</v>
      </c>
      <c r="B1014" s="13" t="s">
        <v>3622</v>
      </c>
      <c r="C1014" s="14">
        <v>2038.9274</v>
      </c>
      <c r="D1014" s="95">
        <f t="shared" si="15"/>
        <v>2446.71288</v>
      </c>
    </row>
    <row r="1015" spans="1:4" x14ac:dyDescent="0.25">
      <c r="A1015" s="9" t="s">
        <v>3623</v>
      </c>
      <c r="B1015" s="8" t="s">
        <v>3624</v>
      </c>
      <c r="C1015" s="6">
        <v>2038.9274</v>
      </c>
      <c r="D1015" s="96">
        <f t="shared" si="15"/>
        <v>2446.71288</v>
      </c>
    </row>
    <row r="1016" spans="1:4" x14ac:dyDescent="0.25">
      <c r="A1016" s="12" t="s">
        <v>3625</v>
      </c>
      <c r="B1016" s="13" t="s">
        <v>3626</v>
      </c>
      <c r="C1016" s="14">
        <v>2038.9274</v>
      </c>
      <c r="D1016" s="95">
        <f t="shared" si="15"/>
        <v>2446.71288</v>
      </c>
    </row>
    <row r="1017" spans="1:4" x14ac:dyDescent="0.25">
      <c r="A1017" s="9" t="s">
        <v>3627</v>
      </c>
      <c r="B1017" s="8" t="s">
        <v>3628</v>
      </c>
      <c r="C1017" s="6">
        <v>1195.0421000000001</v>
      </c>
      <c r="D1017" s="96">
        <f t="shared" si="15"/>
        <v>1434.05052</v>
      </c>
    </row>
    <row r="1018" spans="1:4" x14ac:dyDescent="0.25">
      <c r="A1018" s="12" t="s">
        <v>3629</v>
      </c>
      <c r="B1018" s="13" t="s">
        <v>3630</v>
      </c>
      <c r="C1018" s="14">
        <v>836.28</v>
      </c>
      <c r="D1018" s="95">
        <f t="shared" si="15"/>
        <v>1003.5359999999999</v>
      </c>
    </row>
    <row r="1019" spans="1:4" x14ac:dyDescent="0.25">
      <c r="A1019" s="9" t="s">
        <v>3631</v>
      </c>
      <c r="B1019" s="8" t="s">
        <v>3465</v>
      </c>
      <c r="C1019" s="6">
        <v>435.35040000000004</v>
      </c>
      <c r="D1019" s="96">
        <f t="shared" si="15"/>
        <v>522.42048</v>
      </c>
    </row>
    <row r="1020" spans="1:4" x14ac:dyDescent="0.25">
      <c r="A1020" s="12" t="s">
        <v>3632</v>
      </c>
      <c r="B1020" s="13" t="s">
        <v>3633</v>
      </c>
      <c r="C1020" s="14">
        <v>435.35040000000004</v>
      </c>
      <c r="D1020" s="95">
        <f t="shared" si="15"/>
        <v>522.42048</v>
      </c>
    </row>
    <row r="1021" spans="1:4" x14ac:dyDescent="0.25">
      <c r="A1021" s="9" t="s">
        <v>3634</v>
      </c>
      <c r="B1021" s="8" t="s">
        <v>3635</v>
      </c>
      <c r="C1021" s="6">
        <v>435.35040000000004</v>
      </c>
      <c r="D1021" s="96">
        <f t="shared" si="15"/>
        <v>522.42048</v>
      </c>
    </row>
    <row r="1022" spans="1:4" x14ac:dyDescent="0.25">
      <c r="A1022" s="12" t="s">
        <v>3636</v>
      </c>
      <c r="B1022" s="13" t="s">
        <v>3471</v>
      </c>
      <c r="C1022" s="14">
        <v>421.36189999999999</v>
      </c>
      <c r="D1022" s="95">
        <f t="shared" si="15"/>
        <v>505.63427999999999</v>
      </c>
    </row>
    <row r="1023" spans="1:4" x14ac:dyDescent="0.25">
      <c r="A1023" s="9" t="s">
        <v>3637</v>
      </c>
      <c r="B1023" s="8" t="s">
        <v>3473</v>
      </c>
      <c r="C1023" s="6">
        <v>421.36189999999999</v>
      </c>
      <c r="D1023" s="96">
        <f t="shared" si="15"/>
        <v>505.63427999999999</v>
      </c>
    </row>
    <row r="1024" spans="1:4" x14ac:dyDescent="0.25">
      <c r="A1024" s="12" t="s">
        <v>3638</v>
      </c>
      <c r="B1024" s="13" t="s">
        <v>3475</v>
      </c>
      <c r="C1024" s="14">
        <v>421.36189999999999</v>
      </c>
      <c r="D1024" s="95">
        <f t="shared" si="15"/>
        <v>505.63427999999999</v>
      </c>
    </row>
    <row r="1025" spans="1:4" x14ac:dyDescent="0.25">
      <c r="A1025" s="9" t="s">
        <v>3639</v>
      </c>
      <c r="B1025" s="8" t="s">
        <v>3477</v>
      </c>
      <c r="C1025" s="6">
        <v>421.36189999999999</v>
      </c>
      <c r="D1025" s="96">
        <f t="shared" si="15"/>
        <v>505.63427999999999</v>
      </c>
    </row>
    <row r="1026" spans="1:4" x14ac:dyDescent="0.25">
      <c r="A1026" s="12" t="s">
        <v>3640</v>
      </c>
      <c r="B1026" s="13" t="s">
        <v>3479</v>
      </c>
      <c r="C1026" s="14">
        <v>421.36189999999999</v>
      </c>
      <c r="D1026" s="95">
        <f t="shared" si="15"/>
        <v>505.63427999999999</v>
      </c>
    </row>
    <row r="1027" spans="1:4" x14ac:dyDescent="0.25">
      <c r="A1027" s="9" t="s">
        <v>3641</v>
      </c>
      <c r="B1027" s="8" t="s">
        <v>3481</v>
      </c>
      <c r="C1027" s="6">
        <v>421.36189999999999</v>
      </c>
      <c r="D1027" s="96">
        <f t="shared" ref="D1027:D1090" si="16">C1027*1.2</f>
        <v>505.63427999999999</v>
      </c>
    </row>
    <row r="1028" spans="1:4" x14ac:dyDescent="0.25">
      <c r="A1028" s="12" t="s">
        <v>3642</v>
      </c>
      <c r="B1028" s="13" t="s">
        <v>3483</v>
      </c>
      <c r="C1028" s="14">
        <v>421.36189999999999</v>
      </c>
      <c r="D1028" s="95">
        <f t="shared" si="16"/>
        <v>505.63427999999999</v>
      </c>
    </row>
    <row r="1029" spans="1:4" x14ac:dyDescent="0.25">
      <c r="A1029" s="9" t="s">
        <v>3643</v>
      </c>
      <c r="B1029" s="8" t="s">
        <v>3485</v>
      </c>
      <c r="C1029" s="6">
        <v>1206.2732999999998</v>
      </c>
      <c r="D1029" s="96">
        <f t="shared" si="16"/>
        <v>1447.5279599999997</v>
      </c>
    </row>
    <row r="1030" spans="1:4" x14ac:dyDescent="0.25">
      <c r="A1030" s="12" t="s">
        <v>3644</v>
      </c>
      <c r="B1030" s="13" t="s">
        <v>3487</v>
      </c>
      <c r="C1030" s="14">
        <v>1206.2732999999998</v>
      </c>
      <c r="D1030" s="95">
        <f t="shared" si="16"/>
        <v>1447.5279599999997</v>
      </c>
    </row>
    <row r="1031" spans="1:4" x14ac:dyDescent="0.25">
      <c r="A1031" s="9" t="s">
        <v>3645</v>
      </c>
      <c r="B1031" s="8" t="s">
        <v>3489</v>
      </c>
      <c r="C1031" s="6">
        <v>1206.2732999999998</v>
      </c>
      <c r="D1031" s="96">
        <f t="shared" si="16"/>
        <v>1447.5279599999997</v>
      </c>
    </row>
    <row r="1032" spans="1:4" x14ac:dyDescent="0.25">
      <c r="A1032" s="12" t="s">
        <v>3646</v>
      </c>
      <c r="B1032" s="13" t="s">
        <v>3491</v>
      </c>
      <c r="C1032" s="14">
        <v>435.35040000000004</v>
      </c>
      <c r="D1032" s="95">
        <f t="shared" si="16"/>
        <v>522.42048</v>
      </c>
    </row>
    <row r="1033" spans="1:4" x14ac:dyDescent="0.25">
      <c r="A1033" s="9" t="s">
        <v>3647</v>
      </c>
      <c r="B1033" s="8" t="s">
        <v>3493</v>
      </c>
      <c r="C1033" s="6">
        <v>435.35040000000004</v>
      </c>
      <c r="D1033" s="96">
        <f t="shared" si="16"/>
        <v>522.42048</v>
      </c>
    </row>
    <row r="1034" spans="1:4" x14ac:dyDescent="0.25">
      <c r="A1034" s="12" t="s">
        <v>3648</v>
      </c>
      <c r="B1034" s="13" t="s">
        <v>3495</v>
      </c>
      <c r="C1034" s="14">
        <v>435.35040000000004</v>
      </c>
      <c r="D1034" s="95">
        <f t="shared" si="16"/>
        <v>522.42048</v>
      </c>
    </row>
    <row r="1035" spans="1:4" x14ac:dyDescent="0.25">
      <c r="A1035" s="9" t="s">
        <v>3649</v>
      </c>
      <c r="B1035" s="8" t="s">
        <v>3650</v>
      </c>
      <c r="C1035" s="6">
        <v>421.36189999999999</v>
      </c>
      <c r="D1035" s="96">
        <f t="shared" si="16"/>
        <v>505.63427999999999</v>
      </c>
    </row>
    <row r="1036" spans="1:4" x14ac:dyDescent="0.25">
      <c r="A1036" s="12" t="s">
        <v>3651</v>
      </c>
      <c r="B1036" s="13" t="s">
        <v>3650</v>
      </c>
      <c r="C1036" s="14">
        <v>421.36189999999999</v>
      </c>
      <c r="D1036" s="95">
        <f t="shared" si="16"/>
        <v>505.63427999999999</v>
      </c>
    </row>
    <row r="1037" spans="1:4" x14ac:dyDescent="0.25">
      <c r="A1037" s="9" t="s">
        <v>3652</v>
      </c>
      <c r="B1037" s="8" t="s">
        <v>3650</v>
      </c>
      <c r="C1037" s="6">
        <v>421.36189999999999</v>
      </c>
      <c r="D1037" s="96">
        <f t="shared" si="16"/>
        <v>505.63427999999999</v>
      </c>
    </row>
    <row r="1038" spans="1:4" x14ac:dyDescent="0.25">
      <c r="A1038" s="12" t="s">
        <v>3653</v>
      </c>
      <c r="B1038" s="13" t="s">
        <v>3650</v>
      </c>
      <c r="C1038" s="14">
        <v>421.36189999999999</v>
      </c>
      <c r="D1038" s="95">
        <f t="shared" si="16"/>
        <v>505.63427999999999</v>
      </c>
    </row>
    <row r="1039" spans="1:4" x14ac:dyDescent="0.25">
      <c r="A1039" s="9" t="s">
        <v>3654</v>
      </c>
      <c r="B1039" s="8" t="s">
        <v>3650</v>
      </c>
      <c r="C1039" s="6">
        <v>421.36189999999999</v>
      </c>
      <c r="D1039" s="96">
        <f t="shared" si="16"/>
        <v>505.63427999999999</v>
      </c>
    </row>
    <row r="1040" spans="1:4" x14ac:dyDescent="0.25">
      <c r="A1040" s="12" t="s">
        <v>3655</v>
      </c>
      <c r="B1040" s="13" t="s">
        <v>3650</v>
      </c>
      <c r="C1040" s="14">
        <v>421.36189999999999</v>
      </c>
      <c r="D1040" s="95">
        <f t="shared" si="16"/>
        <v>505.63427999999999</v>
      </c>
    </row>
    <row r="1041" spans="1:4" x14ac:dyDescent="0.25">
      <c r="A1041" s="9" t="s">
        <v>3656</v>
      </c>
      <c r="B1041" s="8" t="s">
        <v>3650</v>
      </c>
      <c r="C1041" s="6">
        <v>421.36189999999999</v>
      </c>
      <c r="D1041" s="96">
        <f t="shared" si="16"/>
        <v>505.63427999999999</v>
      </c>
    </row>
    <row r="1042" spans="1:4" x14ac:dyDescent="0.25">
      <c r="A1042" s="12" t="s">
        <v>3657</v>
      </c>
      <c r="B1042" s="13" t="s">
        <v>3511</v>
      </c>
      <c r="C1042" s="14">
        <v>1206.2732999999998</v>
      </c>
      <c r="D1042" s="95">
        <f t="shared" si="16"/>
        <v>1447.5279599999997</v>
      </c>
    </row>
    <row r="1043" spans="1:4" x14ac:dyDescent="0.25">
      <c r="A1043" s="9" t="s">
        <v>3658</v>
      </c>
      <c r="B1043" s="8" t="s">
        <v>3513</v>
      </c>
      <c r="C1043" s="6">
        <v>1206.2732999999998</v>
      </c>
      <c r="D1043" s="96">
        <f t="shared" si="16"/>
        <v>1447.5279599999997</v>
      </c>
    </row>
    <row r="1044" spans="1:4" x14ac:dyDescent="0.25">
      <c r="A1044" s="12" t="s">
        <v>3659</v>
      </c>
      <c r="B1044" s="13" t="s">
        <v>3515</v>
      </c>
      <c r="C1044" s="14">
        <v>1206.2732999999998</v>
      </c>
      <c r="D1044" s="95">
        <f t="shared" si="16"/>
        <v>1447.5279599999997</v>
      </c>
    </row>
    <row r="1045" spans="1:4" x14ac:dyDescent="0.25">
      <c r="A1045" s="9" t="s">
        <v>3660</v>
      </c>
      <c r="B1045" s="8" t="s">
        <v>3661</v>
      </c>
      <c r="C1045" s="6">
        <v>485.59790000000004</v>
      </c>
      <c r="D1045" s="96">
        <f t="shared" si="16"/>
        <v>582.71748000000002</v>
      </c>
    </row>
    <row r="1046" spans="1:4" x14ac:dyDescent="0.25">
      <c r="A1046" s="12" t="s">
        <v>3662</v>
      </c>
      <c r="B1046" s="13" t="s">
        <v>3661</v>
      </c>
      <c r="C1046" s="14">
        <v>485.59790000000004</v>
      </c>
      <c r="D1046" s="95">
        <f t="shared" si="16"/>
        <v>582.71748000000002</v>
      </c>
    </row>
    <row r="1047" spans="1:4" x14ac:dyDescent="0.25">
      <c r="A1047" s="9" t="s">
        <v>3663</v>
      </c>
      <c r="B1047" s="8" t="s">
        <v>3661</v>
      </c>
      <c r="C1047" s="6">
        <v>485.59790000000004</v>
      </c>
      <c r="D1047" s="96">
        <f t="shared" si="16"/>
        <v>582.71748000000002</v>
      </c>
    </row>
    <row r="1048" spans="1:4" x14ac:dyDescent="0.25">
      <c r="A1048" s="12" t="s">
        <v>3664</v>
      </c>
      <c r="B1048" s="13" t="s">
        <v>3661</v>
      </c>
      <c r="C1048" s="14">
        <v>438.94600000000003</v>
      </c>
      <c r="D1048" s="95">
        <f t="shared" si="16"/>
        <v>526.73519999999996</v>
      </c>
    </row>
    <row r="1049" spans="1:4" x14ac:dyDescent="0.25">
      <c r="A1049" s="9" t="s">
        <v>3665</v>
      </c>
      <c r="B1049" s="8" t="s">
        <v>3661</v>
      </c>
      <c r="C1049" s="6">
        <v>438.94600000000003</v>
      </c>
      <c r="D1049" s="96">
        <f t="shared" si="16"/>
        <v>526.73519999999996</v>
      </c>
    </row>
    <row r="1050" spans="1:4" x14ac:dyDescent="0.25">
      <c r="A1050" s="12" t="s">
        <v>3666</v>
      </c>
      <c r="B1050" s="13" t="s">
        <v>3661</v>
      </c>
      <c r="C1050" s="14">
        <v>438.94600000000003</v>
      </c>
      <c r="D1050" s="95">
        <f t="shared" si="16"/>
        <v>526.73519999999996</v>
      </c>
    </row>
    <row r="1051" spans="1:4" x14ac:dyDescent="0.25">
      <c r="A1051" s="9" t="s">
        <v>3667</v>
      </c>
      <c r="B1051" s="8" t="s">
        <v>3661</v>
      </c>
      <c r="C1051" s="6">
        <v>438.94600000000003</v>
      </c>
      <c r="D1051" s="96">
        <f t="shared" si="16"/>
        <v>526.73519999999996</v>
      </c>
    </row>
    <row r="1052" spans="1:4" x14ac:dyDescent="0.25">
      <c r="A1052" s="12" t="s">
        <v>3668</v>
      </c>
      <c r="B1052" s="13" t="s">
        <v>3661</v>
      </c>
      <c r="C1052" s="14">
        <v>438.94600000000003</v>
      </c>
      <c r="D1052" s="95">
        <f t="shared" si="16"/>
        <v>526.73519999999996</v>
      </c>
    </row>
    <row r="1053" spans="1:4" x14ac:dyDescent="0.25">
      <c r="A1053" s="9" t="s">
        <v>3669</v>
      </c>
      <c r="B1053" s="8" t="s">
        <v>3661</v>
      </c>
      <c r="C1053" s="6">
        <v>438.94600000000003</v>
      </c>
      <c r="D1053" s="96">
        <f t="shared" si="16"/>
        <v>526.73519999999996</v>
      </c>
    </row>
    <row r="1054" spans="1:4" x14ac:dyDescent="0.25">
      <c r="A1054" s="12" t="s">
        <v>3670</v>
      </c>
      <c r="B1054" s="13" t="s">
        <v>3661</v>
      </c>
      <c r="C1054" s="14">
        <v>438.94600000000003</v>
      </c>
      <c r="D1054" s="95">
        <f t="shared" si="16"/>
        <v>526.73519999999996</v>
      </c>
    </row>
    <row r="1055" spans="1:4" x14ac:dyDescent="0.25">
      <c r="A1055" s="9" t="s">
        <v>3671</v>
      </c>
      <c r="B1055" s="8" t="s">
        <v>3661</v>
      </c>
      <c r="C1055" s="6">
        <v>1495.5473999999999</v>
      </c>
      <c r="D1055" s="96">
        <f t="shared" si="16"/>
        <v>1794.6568799999998</v>
      </c>
    </row>
    <row r="1056" spans="1:4" x14ac:dyDescent="0.25">
      <c r="A1056" s="12" t="s">
        <v>3672</v>
      </c>
      <c r="B1056" s="13" t="s">
        <v>3661</v>
      </c>
      <c r="C1056" s="14">
        <v>1495.5473999999999</v>
      </c>
      <c r="D1056" s="95">
        <f t="shared" si="16"/>
        <v>1794.6568799999998</v>
      </c>
    </row>
    <row r="1057" spans="1:4" x14ac:dyDescent="0.25">
      <c r="A1057" s="9" t="s">
        <v>3673</v>
      </c>
      <c r="B1057" s="8" t="s">
        <v>3661</v>
      </c>
      <c r="C1057" s="6">
        <v>1495.5473999999999</v>
      </c>
      <c r="D1057" s="96">
        <f t="shared" si="16"/>
        <v>1794.6568799999998</v>
      </c>
    </row>
    <row r="1058" spans="1:4" x14ac:dyDescent="0.25">
      <c r="A1058" s="12" t="s">
        <v>3674</v>
      </c>
      <c r="B1058" s="13" t="s">
        <v>3661</v>
      </c>
      <c r="C1058" s="14">
        <v>485.59790000000004</v>
      </c>
      <c r="D1058" s="95">
        <f t="shared" si="16"/>
        <v>582.71748000000002</v>
      </c>
    </row>
    <row r="1059" spans="1:4" x14ac:dyDescent="0.25">
      <c r="A1059" s="9" t="s">
        <v>3675</v>
      </c>
      <c r="B1059" s="8" t="s">
        <v>3661</v>
      </c>
      <c r="C1059" s="6">
        <v>485.59790000000004</v>
      </c>
      <c r="D1059" s="96">
        <f t="shared" si="16"/>
        <v>582.71748000000002</v>
      </c>
    </row>
    <row r="1060" spans="1:4" x14ac:dyDescent="0.25">
      <c r="A1060" s="12" t="s">
        <v>3676</v>
      </c>
      <c r="B1060" s="13" t="s">
        <v>3661</v>
      </c>
      <c r="C1060" s="14">
        <v>485.59790000000004</v>
      </c>
      <c r="D1060" s="95">
        <f t="shared" si="16"/>
        <v>582.71748000000002</v>
      </c>
    </row>
    <row r="1061" spans="1:4" x14ac:dyDescent="0.25">
      <c r="A1061" s="9" t="s">
        <v>3677</v>
      </c>
      <c r="B1061" s="8" t="s">
        <v>3661</v>
      </c>
      <c r="C1061" s="6">
        <v>438.94600000000003</v>
      </c>
      <c r="D1061" s="96">
        <f t="shared" si="16"/>
        <v>526.73519999999996</v>
      </c>
    </row>
    <row r="1062" spans="1:4" x14ac:dyDescent="0.25">
      <c r="A1062" s="12" t="s">
        <v>3678</v>
      </c>
      <c r="B1062" s="13" t="s">
        <v>3661</v>
      </c>
      <c r="C1062" s="14">
        <v>438.94600000000003</v>
      </c>
      <c r="D1062" s="95">
        <f t="shared" si="16"/>
        <v>526.73519999999996</v>
      </c>
    </row>
    <row r="1063" spans="1:4" x14ac:dyDescent="0.25">
      <c r="A1063" s="9" t="s">
        <v>3679</v>
      </c>
      <c r="B1063" s="8" t="s">
        <v>3661</v>
      </c>
      <c r="C1063" s="6">
        <v>438.94600000000003</v>
      </c>
      <c r="D1063" s="96">
        <f t="shared" si="16"/>
        <v>526.73519999999996</v>
      </c>
    </row>
    <row r="1064" spans="1:4" x14ac:dyDescent="0.25">
      <c r="A1064" s="12" t="s">
        <v>3680</v>
      </c>
      <c r="B1064" s="13" t="s">
        <v>3661</v>
      </c>
      <c r="C1064" s="14">
        <v>438.94600000000003</v>
      </c>
      <c r="D1064" s="95">
        <f t="shared" si="16"/>
        <v>526.73519999999996</v>
      </c>
    </row>
    <row r="1065" spans="1:4" x14ac:dyDescent="0.25">
      <c r="A1065" s="9" t="s">
        <v>3681</v>
      </c>
      <c r="B1065" s="8" t="s">
        <v>3661</v>
      </c>
      <c r="C1065" s="6">
        <v>438.94600000000003</v>
      </c>
      <c r="D1065" s="96">
        <f t="shared" si="16"/>
        <v>526.73519999999996</v>
      </c>
    </row>
    <row r="1066" spans="1:4" x14ac:dyDescent="0.25">
      <c r="A1066" s="12" t="s">
        <v>3682</v>
      </c>
      <c r="B1066" s="13" t="s">
        <v>3661</v>
      </c>
      <c r="C1066" s="14">
        <v>438.94600000000003</v>
      </c>
      <c r="D1066" s="95">
        <f t="shared" si="16"/>
        <v>526.73519999999996</v>
      </c>
    </row>
    <row r="1067" spans="1:4" x14ac:dyDescent="0.25">
      <c r="A1067" s="9" t="s">
        <v>3683</v>
      </c>
      <c r="B1067" s="8" t="s">
        <v>3661</v>
      </c>
      <c r="C1067" s="6">
        <v>438.94600000000003</v>
      </c>
      <c r="D1067" s="96">
        <f t="shared" si="16"/>
        <v>526.73519999999996</v>
      </c>
    </row>
    <row r="1068" spans="1:4" x14ac:dyDescent="0.25">
      <c r="A1068" s="12" t="s">
        <v>3684</v>
      </c>
      <c r="B1068" s="13" t="s">
        <v>3661</v>
      </c>
      <c r="C1068" s="14">
        <v>1495.5473999999999</v>
      </c>
      <c r="D1068" s="95">
        <f t="shared" si="16"/>
        <v>1794.6568799999998</v>
      </c>
    </row>
    <row r="1069" spans="1:4" x14ac:dyDescent="0.25">
      <c r="A1069" s="9" t="s">
        <v>3685</v>
      </c>
      <c r="B1069" s="8" t="s">
        <v>3661</v>
      </c>
      <c r="C1069" s="6">
        <v>1495.5473999999999</v>
      </c>
      <c r="D1069" s="96">
        <f t="shared" si="16"/>
        <v>1794.6568799999998</v>
      </c>
    </row>
    <row r="1070" spans="1:4" x14ac:dyDescent="0.25">
      <c r="A1070" s="12" t="s">
        <v>3686</v>
      </c>
      <c r="B1070" s="13" t="s">
        <v>3661</v>
      </c>
      <c r="C1070" s="14">
        <v>1495.5473999999999</v>
      </c>
      <c r="D1070" s="95">
        <f t="shared" si="16"/>
        <v>1794.6568799999998</v>
      </c>
    </row>
    <row r="1071" spans="1:4" x14ac:dyDescent="0.25">
      <c r="A1071" s="9" t="s">
        <v>3687</v>
      </c>
      <c r="B1071" s="8" t="s">
        <v>3688</v>
      </c>
      <c r="C1071" s="6">
        <v>679.40679999999998</v>
      </c>
      <c r="D1071" s="96">
        <f t="shared" si="16"/>
        <v>815.28815999999995</v>
      </c>
    </row>
    <row r="1072" spans="1:4" x14ac:dyDescent="0.25">
      <c r="A1072" s="12" t="s">
        <v>3689</v>
      </c>
      <c r="B1072" s="13" t="s">
        <v>3688</v>
      </c>
      <c r="C1072" s="14">
        <v>679.40679999999998</v>
      </c>
      <c r="D1072" s="95">
        <f t="shared" si="16"/>
        <v>815.28815999999995</v>
      </c>
    </row>
    <row r="1073" spans="1:4" x14ac:dyDescent="0.25">
      <c r="A1073" s="9" t="s">
        <v>3690</v>
      </c>
      <c r="B1073" s="8" t="s">
        <v>3688</v>
      </c>
      <c r="C1073" s="6">
        <v>679.40679999999998</v>
      </c>
      <c r="D1073" s="96">
        <f t="shared" si="16"/>
        <v>815.28815999999995</v>
      </c>
    </row>
    <row r="1074" spans="1:4" x14ac:dyDescent="0.25">
      <c r="A1074" s="12" t="s">
        <v>3691</v>
      </c>
      <c r="B1074" s="13" t="s">
        <v>3688</v>
      </c>
      <c r="C1074" s="14">
        <v>885.77</v>
      </c>
      <c r="D1074" s="95">
        <f t="shared" si="16"/>
        <v>1062.924</v>
      </c>
    </row>
    <row r="1075" spans="1:4" x14ac:dyDescent="0.25">
      <c r="A1075" s="9" t="s">
        <v>3692</v>
      </c>
      <c r="B1075" s="8" t="s">
        <v>3688</v>
      </c>
      <c r="C1075" s="6">
        <v>885.77</v>
      </c>
      <c r="D1075" s="96">
        <f t="shared" si="16"/>
        <v>1062.924</v>
      </c>
    </row>
    <row r="1076" spans="1:4" x14ac:dyDescent="0.25">
      <c r="A1076" s="12" t="s">
        <v>3693</v>
      </c>
      <c r="B1076" s="13" t="s">
        <v>3688</v>
      </c>
      <c r="C1076" s="14">
        <v>885.77</v>
      </c>
      <c r="D1076" s="95">
        <f t="shared" si="16"/>
        <v>1062.924</v>
      </c>
    </row>
    <row r="1077" spans="1:4" x14ac:dyDescent="0.25">
      <c r="A1077" s="9" t="s">
        <v>3694</v>
      </c>
      <c r="B1077" s="8" t="s">
        <v>3688</v>
      </c>
      <c r="C1077" s="6">
        <v>885.77</v>
      </c>
      <c r="D1077" s="96">
        <f t="shared" si="16"/>
        <v>1062.924</v>
      </c>
    </row>
    <row r="1078" spans="1:4" x14ac:dyDescent="0.25">
      <c r="A1078" s="12" t="s">
        <v>3695</v>
      </c>
      <c r="B1078" s="13" t="s">
        <v>3688</v>
      </c>
      <c r="C1078" s="14">
        <v>885.77</v>
      </c>
      <c r="D1078" s="95">
        <f t="shared" si="16"/>
        <v>1062.924</v>
      </c>
    </row>
    <row r="1079" spans="1:4" x14ac:dyDescent="0.25">
      <c r="A1079" s="9" t="s">
        <v>3696</v>
      </c>
      <c r="B1079" s="8" t="s">
        <v>3688</v>
      </c>
      <c r="C1079" s="6">
        <v>885.77</v>
      </c>
      <c r="D1079" s="96">
        <f t="shared" si="16"/>
        <v>1062.924</v>
      </c>
    </row>
    <row r="1080" spans="1:4" x14ac:dyDescent="0.25">
      <c r="A1080" s="12" t="s">
        <v>3697</v>
      </c>
      <c r="B1080" s="13" t="s">
        <v>3688</v>
      </c>
      <c r="C1080" s="14">
        <v>885.77</v>
      </c>
      <c r="D1080" s="95">
        <f t="shared" si="16"/>
        <v>1062.924</v>
      </c>
    </row>
    <row r="1081" spans="1:4" x14ac:dyDescent="0.25">
      <c r="A1081" s="9" t="s">
        <v>3698</v>
      </c>
      <c r="B1081" s="8" t="s">
        <v>3688</v>
      </c>
      <c r="C1081" s="6">
        <v>1653.4609</v>
      </c>
      <c r="D1081" s="96">
        <f t="shared" si="16"/>
        <v>1984.15308</v>
      </c>
    </row>
    <row r="1082" spans="1:4" x14ac:dyDescent="0.25">
      <c r="A1082" s="12" t="s">
        <v>3699</v>
      </c>
      <c r="B1082" s="13" t="s">
        <v>3688</v>
      </c>
      <c r="C1082" s="14">
        <v>1653.4609</v>
      </c>
      <c r="D1082" s="95">
        <f t="shared" si="16"/>
        <v>1984.15308</v>
      </c>
    </row>
    <row r="1083" spans="1:4" x14ac:dyDescent="0.25">
      <c r="A1083" s="9" t="s">
        <v>3700</v>
      </c>
      <c r="B1083" s="8" t="s">
        <v>3688</v>
      </c>
      <c r="C1083" s="6">
        <v>1653.4609</v>
      </c>
      <c r="D1083" s="96">
        <f t="shared" si="16"/>
        <v>1984.15308</v>
      </c>
    </row>
    <row r="1084" spans="1:4" x14ac:dyDescent="0.25">
      <c r="A1084" s="12" t="s">
        <v>3701</v>
      </c>
      <c r="B1084" s="13" t="s">
        <v>3688</v>
      </c>
      <c r="C1084" s="14">
        <v>679.40679999999998</v>
      </c>
      <c r="D1084" s="95">
        <f t="shared" si="16"/>
        <v>815.28815999999995</v>
      </c>
    </row>
    <row r="1085" spans="1:4" x14ac:dyDescent="0.25">
      <c r="A1085" s="9" t="s">
        <v>3702</v>
      </c>
      <c r="B1085" s="8" t="s">
        <v>3688</v>
      </c>
      <c r="C1085" s="6">
        <v>679.40679999999998</v>
      </c>
      <c r="D1085" s="96">
        <f t="shared" si="16"/>
        <v>815.28815999999995</v>
      </c>
    </row>
    <row r="1086" spans="1:4" x14ac:dyDescent="0.25">
      <c r="A1086" s="12" t="s">
        <v>3703</v>
      </c>
      <c r="B1086" s="13" t="s">
        <v>3688</v>
      </c>
      <c r="C1086" s="14">
        <v>679.40679999999998</v>
      </c>
      <c r="D1086" s="95">
        <f t="shared" si="16"/>
        <v>815.28815999999995</v>
      </c>
    </row>
    <row r="1087" spans="1:4" x14ac:dyDescent="0.25">
      <c r="A1087" s="9" t="s">
        <v>3704</v>
      </c>
      <c r="B1087" s="8" t="s">
        <v>3688</v>
      </c>
      <c r="C1087" s="6">
        <v>885.77</v>
      </c>
      <c r="D1087" s="96">
        <f t="shared" si="16"/>
        <v>1062.924</v>
      </c>
    </row>
    <row r="1088" spans="1:4" x14ac:dyDescent="0.25">
      <c r="A1088" s="12" t="s">
        <v>3705</v>
      </c>
      <c r="B1088" s="13" t="s">
        <v>3688</v>
      </c>
      <c r="C1088" s="14">
        <v>885.77</v>
      </c>
      <c r="D1088" s="95">
        <f t="shared" si="16"/>
        <v>1062.924</v>
      </c>
    </row>
    <row r="1089" spans="1:4" x14ac:dyDescent="0.25">
      <c r="A1089" s="9" t="s">
        <v>3706</v>
      </c>
      <c r="B1089" s="8" t="s">
        <v>3688</v>
      </c>
      <c r="C1089" s="6">
        <v>885.77</v>
      </c>
      <c r="D1089" s="96">
        <f t="shared" si="16"/>
        <v>1062.924</v>
      </c>
    </row>
    <row r="1090" spans="1:4" x14ac:dyDescent="0.25">
      <c r="A1090" s="12" t="s">
        <v>3707</v>
      </c>
      <c r="B1090" s="13" t="s">
        <v>3688</v>
      </c>
      <c r="C1090" s="14">
        <v>885.77</v>
      </c>
      <c r="D1090" s="95">
        <f t="shared" si="16"/>
        <v>1062.924</v>
      </c>
    </row>
    <row r="1091" spans="1:4" x14ac:dyDescent="0.25">
      <c r="A1091" s="9" t="s">
        <v>3708</v>
      </c>
      <c r="B1091" s="8" t="s">
        <v>3688</v>
      </c>
      <c r="C1091" s="6">
        <v>885.77</v>
      </c>
      <c r="D1091" s="96">
        <f t="shared" ref="D1091:D1154" si="17">C1091*1.2</f>
        <v>1062.924</v>
      </c>
    </row>
    <row r="1092" spans="1:4" x14ac:dyDescent="0.25">
      <c r="A1092" s="12" t="s">
        <v>3709</v>
      </c>
      <c r="B1092" s="13" t="s">
        <v>3688</v>
      </c>
      <c r="C1092" s="14">
        <v>885.77</v>
      </c>
      <c r="D1092" s="95">
        <f t="shared" si="17"/>
        <v>1062.924</v>
      </c>
    </row>
    <row r="1093" spans="1:4" x14ac:dyDescent="0.25">
      <c r="A1093" s="9" t="s">
        <v>3710</v>
      </c>
      <c r="B1093" s="8" t="s">
        <v>3688</v>
      </c>
      <c r="C1093" s="6">
        <v>885.77</v>
      </c>
      <c r="D1093" s="96">
        <f t="shared" si="17"/>
        <v>1062.924</v>
      </c>
    </row>
    <row r="1094" spans="1:4" x14ac:dyDescent="0.25">
      <c r="A1094" s="12" t="s">
        <v>3711</v>
      </c>
      <c r="B1094" s="13" t="s">
        <v>3688</v>
      </c>
      <c r="C1094" s="14">
        <v>1653.4609</v>
      </c>
      <c r="D1094" s="95">
        <f t="shared" si="17"/>
        <v>1984.15308</v>
      </c>
    </row>
    <row r="1095" spans="1:4" x14ac:dyDescent="0.25">
      <c r="A1095" s="9" t="s">
        <v>3712</v>
      </c>
      <c r="B1095" s="8" t="s">
        <v>3688</v>
      </c>
      <c r="C1095" s="6">
        <v>1653.4609</v>
      </c>
      <c r="D1095" s="96">
        <f t="shared" si="17"/>
        <v>1984.15308</v>
      </c>
    </row>
    <row r="1096" spans="1:4" x14ac:dyDescent="0.25">
      <c r="A1096" s="12" t="s">
        <v>3713</v>
      </c>
      <c r="B1096" s="13" t="s">
        <v>3688</v>
      </c>
      <c r="C1096" s="14">
        <v>1653.4609</v>
      </c>
      <c r="D1096" s="95">
        <f t="shared" si="17"/>
        <v>1984.15308</v>
      </c>
    </row>
    <row r="1097" spans="1:4" x14ac:dyDescent="0.25">
      <c r="A1097" s="9" t="s">
        <v>3714</v>
      </c>
      <c r="B1097" s="8" t="s">
        <v>3715</v>
      </c>
      <c r="C1097" s="6">
        <v>691.08240000000001</v>
      </c>
      <c r="D1097" s="96">
        <f t="shared" si="17"/>
        <v>829.29887999999994</v>
      </c>
    </row>
    <row r="1098" spans="1:4" x14ac:dyDescent="0.25">
      <c r="A1098" s="12" t="s">
        <v>3716</v>
      </c>
      <c r="B1098" s="13" t="s">
        <v>3717</v>
      </c>
      <c r="C1098" s="14">
        <v>870.0847</v>
      </c>
      <c r="D1098" s="95">
        <f t="shared" si="17"/>
        <v>1044.1016399999999</v>
      </c>
    </row>
    <row r="1099" spans="1:4" x14ac:dyDescent="0.25">
      <c r="A1099" s="9" t="s">
        <v>3718</v>
      </c>
      <c r="B1099" s="8" t="s">
        <v>3719</v>
      </c>
      <c r="C1099" s="6">
        <v>870.0847</v>
      </c>
      <c r="D1099" s="96">
        <f t="shared" si="17"/>
        <v>1044.1016399999999</v>
      </c>
    </row>
    <row r="1100" spans="1:4" x14ac:dyDescent="0.25">
      <c r="A1100" s="12" t="s">
        <v>3720</v>
      </c>
      <c r="B1100" s="13" t="s">
        <v>3721</v>
      </c>
      <c r="C1100" s="14">
        <v>1471.8527999999999</v>
      </c>
      <c r="D1100" s="95">
        <f t="shared" si="17"/>
        <v>1766.2233599999997</v>
      </c>
    </row>
    <row r="1101" spans="1:4" x14ac:dyDescent="0.25">
      <c r="A1101" s="9" t="s">
        <v>3722</v>
      </c>
      <c r="B1101" s="8" t="s">
        <v>3723</v>
      </c>
      <c r="C1101" s="6">
        <v>1471.8527999999999</v>
      </c>
      <c r="D1101" s="96">
        <f t="shared" si="17"/>
        <v>1766.2233599999997</v>
      </c>
    </row>
    <row r="1102" spans="1:4" x14ac:dyDescent="0.25">
      <c r="A1102" s="12" t="s">
        <v>3724</v>
      </c>
      <c r="B1102" s="13" t="s">
        <v>3725</v>
      </c>
      <c r="C1102" s="14">
        <v>937.92639999999994</v>
      </c>
      <c r="D1102" s="95">
        <f t="shared" si="17"/>
        <v>1125.5116799999998</v>
      </c>
    </row>
    <row r="1103" spans="1:4" x14ac:dyDescent="0.25">
      <c r="A1103" s="9" t="s">
        <v>3726</v>
      </c>
      <c r="B1103" s="8" t="s">
        <v>3727</v>
      </c>
      <c r="C1103" s="6">
        <v>958.23749999999995</v>
      </c>
      <c r="D1103" s="96">
        <f t="shared" si="17"/>
        <v>1149.885</v>
      </c>
    </row>
    <row r="1104" spans="1:4" x14ac:dyDescent="0.25">
      <c r="A1104" s="12" t="s">
        <v>3728</v>
      </c>
      <c r="B1104" s="13" t="s">
        <v>3729</v>
      </c>
      <c r="C1104" s="14">
        <v>1252.9958999999999</v>
      </c>
      <c r="D1104" s="95">
        <f t="shared" si="17"/>
        <v>1503.5950799999998</v>
      </c>
    </row>
    <row r="1105" spans="1:4" x14ac:dyDescent="0.25">
      <c r="A1105" s="9" t="s">
        <v>3730</v>
      </c>
      <c r="B1105" s="8" t="s">
        <v>3731</v>
      </c>
      <c r="C1105" s="6">
        <v>1252.9958999999999</v>
      </c>
      <c r="D1105" s="96">
        <f t="shared" si="17"/>
        <v>1503.5950799999998</v>
      </c>
    </row>
    <row r="1106" spans="1:4" x14ac:dyDescent="0.25">
      <c r="A1106" s="12" t="s">
        <v>3732</v>
      </c>
      <c r="B1106" s="13" t="s">
        <v>3733</v>
      </c>
      <c r="C1106" s="14">
        <v>1596.0424</v>
      </c>
      <c r="D1106" s="95">
        <f t="shared" si="17"/>
        <v>1915.2508800000001</v>
      </c>
    </row>
    <row r="1107" spans="1:4" x14ac:dyDescent="0.25">
      <c r="A1107" s="9" t="s">
        <v>3734</v>
      </c>
      <c r="B1107" s="8" t="s">
        <v>3735</v>
      </c>
      <c r="C1107" s="6">
        <v>1596.0424</v>
      </c>
      <c r="D1107" s="96">
        <f t="shared" si="17"/>
        <v>1915.2508800000001</v>
      </c>
    </row>
    <row r="1108" spans="1:4" x14ac:dyDescent="0.25">
      <c r="A1108" s="12" t="s">
        <v>3736</v>
      </c>
      <c r="B1108" s="13" t="s">
        <v>3737</v>
      </c>
      <c r="C1108" s="14">
        <v>1347.2794000000001</v>
      </c>
      <c r="D1108" s="95">
        <f t="shared" si="17"/>
        <v>1616.7352800000001</v>
      </c>
    </row>
    <row r="1109" spans="1:4" x14ac:dyDescent="0.25">
      <c r="A1109" s="9" t="s">
        <v>3738</v>
      </c>
      <c r="B1109" s="8" t="s">
        <v>3739</v>
      </c>
      <c r="C1109" s="6">
        <v>1226.5440000000001</v>
      </c>
      <c r="D1109" s="96">
        <f t="shared" si="17"/>
        <v>1471.8528000000001</v>
      </c>
    </row>
    <row r="1110" spans="1:4" x14ac:dyDescent="0.25">
      <c r="A1110" s="12" t="s">
        <v>3740</v>
      </c>
      <c r="B1110" s="13" t="s">
        <v>3741</v>
      </c>
      <c r="C1110" s="14">
        <v>1264.8734999999999</v>
      </c>
      <c r="D1110" s="95">
        <f t="shared" si="17"/>
        <v>1517.8481999999999</v>
      </c>
    </row>
    <row r="1111" spans="1:4" x14ac:dyDescent="0.25">
      <c r="A1111" s="9" t="s">
        <v>3742</v>
      </c>
      <c r="B1111" s="8" t="s">
        <v>3743</v>
      </c>
      <c r="C1111" s="6">
        <v>2299.77</v>
      </c>
      <c r="D1111" s="96">
        <f t="shared" si="17"/>
        <v>2759.7239999999997</v>
      </c>
    </row>
    <row r="1112" spans="1:4" x14ac:dyDescent="0.25">
      <c r="A1112" s="12" t="s">
        <v>3744</v>
      </c>
      <c r="B1112" s="13" t="s">
        <v>3745</v>
      </c>
      <c r="C1112" s="14">
        <v>1687.2655999999999</v>
      </c>
      <c r="D1112" s="95">
        <f t="shared" si="17"/>
        <v>2024.7187199999998</v>
      </c>
    </row>
    <row r="1113" spans="1:4" x14ac:dyDescent="0.25">
      <c r="A1113" s="9" t="s">
        <v>3746</v>
      </c>
      <c r="B1113" s="8" t="s">
        <v>3747</v>
      </c>
      <c r="C1113" s="6">
        <v>1687.2655999999999</v>
      </c>
      <c r="D1113" s="96">
        <f t="shared" si="17"/>
        <v>2024.7187199999998</v>
      </c>
    </row>
    <row r="1114" spans="1:4" x14ac:dyDescent="0.25">
      <c r="A1114" s="12" t="s">
        <v>3748</v>
      </c>
      <c r="B1114" s="13" t="s">
        <v>3749</v>
      </c>
      <c r="C1114" s="14">
        <v>2278.6913</v>
      </c>
      <c r="D1114" s="95">
        <f t="shared" si="17"/>
        <v>2734.42956</v>
      </c>
    </row>
    <row r="1115" spans="1:4" x14ac:dyDescent="0.25">
      <c r="A1115" s="9" t="s">
        <v>3750</v>
      </c>
      <c r="B1115" s="8" t="s">
        <v>3751</v>
      </c>
      <c r="C1115" s="6">
        <v>2491.4175</v>
      </c>
      <c r="D1115" s="96">
        <f t="shared" si="17"/>
        <v>2989.701</v>
      </c>
    </row>
    <row r="1116" spans="1:4" x14ac:dyDescent="0.25">
      <c r="A1116" s="12" t="s">
        <v>3752</v>
      </c>
      <c r="B1116" s="13" t="s">
        <v>3753</v>
      </c>
      <c r="C1116" s="14">
        <v>1921.4543000000001</v>
      </c>
      <c r="D1116" s="95">
        <f t="shared" si="17"/>
        <v>2305.7451599999999</v>
      </c>
    </row>
    <row r="1117" spans="1:4" x14ac:dyDescent="0.25">
      <c r="A1117" s="9" t="s">
        <v>3754</v>
      </c>
      <c r="B1117" s="8" t="s">
        <v>3755</v>
      </c>
      <c r="C1117" s="6">
        <v>1702.2135999999998</v>
      </c>
      <c r="D1117" s="96">
        <f t="shared" si="17"/>
        <v>2042.6563199999996</v>
      </c>
    </row>
    <row r="1118" spans="1:4" x14ac:dyDescent="0.25">
      <c r="A1118" s="12" t="s">
        <v>3756</v>
      </c>
      <c r="B1118" s="13" t="s">
        <v>3757</v>
      </c>
      <c r="C1118" s="14">
        <v>1702.2135999999998</v>
      </c>
      <c r="D1118" s="95">
        <f t="shared" si="17"/>
        <v>2042.6563199999996</v>
      </c>
    </row>
    <row r="1119" spans="1:4" x14ac:dyDescent="0.25">
      <c r="A1119" s="9" t="s">
        <v>3758</v>
      </c>
      <c r="B1119" s="8" t="s">
        <v>3759</v>
      </c>
      <c r="C1119" s="6">
        <v>2955.2094999999999</v>
      </c>
      <c r="D1119" s="96">
        <f t="shared" si="17"/>
        <v>3546.2513999999996</v>
      </c>
    </row>
    <row r="1120" spans="1:4" x14ac:dyDescent="0.25">
      <c r="A1120" s="12" t="s">
        <v>3760</v>
      </c>
      <c r="B1120" s="13" t="s">
        <v>3761</v>
      </c>
      <c r="C1120" s="14">
        <v>2737.1101000000003</v>
      </c>
      <c r="D1120" s="95">
        <f t="shared" si="17"/>
        <v>3284.5321200000003</v>
      </c>
    </row>
    <row r="1121" spans="1:4" x14ac:dyDescent="0.25">
      <c r="A1121" s="9" t="s">
        <v>3762</v>
      </c>
      <c r="B1121" s="8" t="s">
        <v>3763</v>
      </c>
      <c r="C1121" s="6">
        <v>2737.1101000000003</v>
      </c>
      <c r="D1121" s="96">
        <f t="shared" si="17"/>
        <v>3284.5321200000003</v>
      </c>
    </row>
    <row r="1122" spans="1:4" x14ac:dyDescent="0.25">
      <c r="A1122" s="12" t="s">
        <v>3764</v>
      </c>
      <c r="B1122" s="13" t="s">
        <v>3765</v>
      </c>
      <c r="C1122" s="14">
        <v>3197.0641000000001</v>
      </c>
      <c r="D1122" s="95">
        <f t="shared" si="17"/>
        <v>3836.4769200000001</v>
      </c>
    </row>
    <row r="1123" spans="1:4" x14ac:dyDescent="0.25">
      <c r="A1123" s="9" t="s">
        <v>3766</v>
      </c>
      <c r="B1123" s="8" t="s">
        <v>3767</v>
      </c>
      <c r="C1123" s="6">
        <v>3197.0641000000001</v>
      </c>
      <c r="D1123" s="96">
        <f t="shared" si="17"/>
        <v>3836.4769200000001</v>
      </c>
    </row>
    <row r="1124" spans="1:4" x14ac:dyDescent="0.25">
      <c r="A1124" s="12" t="s">
        <v>3768</v>
      </c>
      <c r="B1124" s="13" t="s">
        <v>3769</v>
      </c>
      <c r="C1124" s="14">
        <v>2955.2094999999999</v>
      </c>
      <c r="D1124" s="95">
        <f t="shared" si="17"/>
        <v>3546.2513999999996</v>
      </c>
    </row>
    <row r="1125" spans="1:4" x14ac:dyDescent="0.25">
      <c r="A1125" s="9" t="s">
        <v>3770</v>
      </c>
      <c r="B1125" s="8" t="s">
        <v>3771</v>
      </c>
      <c r="C1125" s="6">
        <v>20.816099999999999</v>
      </c>
      <c r="D1125" s="96">
        <f t="shared" si="17"/>
        <v>24.979319999999998</v>
      </c>
    </row>
    <row r="1126" spans="1:4" x14ac:dyDescent="0.25">
      <c r="A1126" s="12" t="s">
        <v>3772</v>
      </c>
      <c r="B1126" s="13" t="s">
        <v>3773</v>
      </c>
      <c r="C1126" s="14">
        <v>10.7666</v>
      </c>
      <c r="D1126" s="95">
        <f t="shared" si="17"/>
        <v>12.919919999999999</v>
      </c>
    </row>
    <row r="1127" spans="1:4" x14ac:dyDescent="0.25">
      <c r="A1127" s="9" t="s">
        <v>3774</v>
      </c>
      <c r="B1127" s="8" t="s">
        <v>3775</v>
      </c>
      <c r="C1127" s="6">
        <v>26.765000000000001</v>
      </c>
      <c r="D1127" s="96">
        <f t="shared" si="17"/>
        <v>32.118000000000002</v>
      </c>
    </row>
    <row r="1128" spans="1:4" x14ac:dyDescent="0.25">
      <c r="A1128" s="12" t="s">
        <v>3776</v>
      </c>
      <c r="B1128" s="13" t="s">
        <v>3777</v>
      </c>
      <c r="C1128" s="14">
        <v>54.358200000000004</v>
      </c>
      <c r="D1128" s="95">
        <f t="shared" si="17"/>
        <v>65.229839999999996</v>
      </c>
    </row>
    <row r="1129" spans="1:4" x14ac:dyDescent="0.25">
      <c r="A1129" s="9" t="s">
        <v>3778</v>
      </c>
      <c r="B1129" s="8" t="s">
        <v>3779</v>
      </c>
      <c r="C1129" s="6">
        <v>30.1081</v>
      </c>
      <c r="D1129" s="96">
        <f t="shared" si="17"/>
        <v>36.129719999999999</v>
      </c>
    </row>
    <row r="1130" spans="1:4" x14ac:dyDescent="0.25">
      <c r="A1130" s="12" t="s">
        <v>3780</v>
      </c>
      <c r="B1130" s="13" t="s">
        <v>3781</v>
      </c>
      <c r="C1130" s="14">
        <v>75.265199999999993</v>
      </c>
      <c r="D1130" s="95">
        <f t="shared" si="17"/>
        <v>90.318239999999989</v>
      </c>
    </row>
    <row r="1131" spans="1:4" x14ac:dyDescent="0.25">
      <c r="A1131" s="9" t="s">
        <v>3782</v>
      </c>
      <c r="B1131" s="8" t="s">
        <v>3783</v>
      </c>
      <c r="C1131" s="6">
        <v>38.501199999999997</v>
      </c>
      <c r="D1131" s="96">
        <f t="shared" si="17"/>
        <v>46.201439999999998</v>
      </c>
    </row>
    <row r="1132" spans="1:4" x14ac:dyDescent="0.25">
      <c r="A1132" s="12" t="s">
        <v>3784</v>
      </c>
      <c r="B1132" s="13" t="s">
        <v>3785</v>
      </c>
      <c r="C1132" s="14">
        <v>127.74480000000001</v>
      </c>
      <c r="D1132" s="95">
        <f t="shared" si="17"/>
        <v>153.29376000000002</v>
      </c>
    </row>
    <row r="1133" spans="1:4" x14ac:dyDescent="0.25">
      <c r="A1133" s="9" t="s">
        <v>3786</v>
      </c>
      <c r="B1133" s="8" t="s">
        <v>3787</v>
      </c>
      <c r="C1133" s="6">
        <v>13.3825</v>
      </c>
      <c r="D1133" s="96">
        <f t="shared" si="17"/>
        <v>16.059000000000001</v>
      </c>
    </row>
    <row r="1134" spans="1:4" x14ac:dyDescent="0.25">
      <c r="A1134" s="12" t="s">
        <v>3788</v>
      </c>
      <c r="B1134" s="13" t="s">
        <v>3789</v>
      </c>
      <c r="C1134" s="14">
        <v>73.224999999999994</v>
      </c>
      <c r="D1134" s="95">
        <f t="shared" si="17"/>
        <v>87.86999999999999</v>
      </c>
    </row>
    <row r="1135" spans="1:4" x14ac:dyDescent="0.25">
      <c r="A1135" s="9" t="s">
        <v>3790</v>
      </c>
      <c r="B1135" s="8" t="s">
        <v>3791</v>
      </c>
      <c r="C1135" s="6">
        <v>73.224999999999994</v>
      </c>
      <c r="D1135" s="96">
        <f t="shared" si="17"/>
        <v>87.86999999999999</v>
      </c>
    </row>
    <row r="1136" spans="1:4" x14ac:dyDescent="0.25">
      <c r="A1136" s="12" t="s">
        <v>3792</v>
      </c>
      <c r="B1136" s="13" t="s">
        <v>3793</v>
      </c>
      <c r="C1136" s="14">
        <v>124.533</v>
      </c>
      <c r="D1136" s="95">
        <f t="shared" si="17"/>
        <v>149.43959999999998</v>
      </c>
    </row>
    <row r="1137" spans="1:4" x14ac:dyDescent="0.25">
      <c r="A1137" s="9" t="s">
        <v>3794</v>
      </c>
      <c r="B1137" s="8" t="s">
        <v>3795</v>
      </c>
      <c r="C1137" s="6">
        <v>124.533</v>
      </c>
      <c r="D1137" s="96">
        <f t="shared" si="17"/>
        <v>149.43959999999998</v>
      </c>
    </row>
    <row r="1138" spans="1:4" x14ac:dyDescent="0.25">
      <c r="A1138" s="12" t="s">
        <v>3796</v>
      </c>
      <c r="B1138" s="13" t="s">
        <v>3797</v>
      </c>
      <c r="C1138" s="14">
        <v>165.09460000000001</v>
      </c>
      <c r="D1138" s="95">
        <f t="shared" si="17"/>
        <v>198.11352000000002</v>
      </c>
    </row>
    <row r="1139" spans="1:4" x14ac:dyDescent="0.25">
      <c r="A1139" s="9" t="s">
        <v>3798</v>
      </c>
      <c r="B1139" s="8" t="s">
        <v>3799</v>
      </c>
      <c r="C1139" s="6">
        <v>165.09460000000001</v>
      </c>
      <c r="D1139" s="96">
        <f t="shared" si="17"/>
        <v>198.11352000000002</v>
      </c>
    </row>
    <row r="1140" spans="1:4" x14ac:dyDescent="0.25">
      <c r="A1140" s="12" t="s">
        <v>3800</v>
      </c>
      <c r="B1140" s="13" t="s">
        <v>3801</v>
      </c>
      <c r="C1140" s="14">
        <v>83.991599999999991</v>
      </c>
      <c r="D1140" s="95">
        <f t="shared" si="17"/>
        <v>100.78991999999998</v>
      </c>
    </row>
    <row r="1141" spans="1:4" x14ac:dyDescent="0.25">
      <c r="A1141" s="9" t="s">
        <v>3802</v>
      </c>
      <c r="B1141" s="8" t="s">
        <v>3803</v>
      </c>
      <c r="C1141" s="6">
        <v>83.991599999999991</v>
      </c>
      <c r="D1141" s="96">
        <f t="shared" si="17"/>
        <v>100.78991999999998</v>
      </c>
    </row>
    <row r="1142" spans="1:4" x14ac:dyDescent="0.25">
      <c r="A1142" s="12" t="s">
        <v>3804</v>
      </c>
      <c r="B1142" s="13" t="s">
        <v>3805</v>
      </c>
      <c r="C1142" s="14">
        <v>118.0791</v>
      </c>
      <c r="D1142" s="95">
        <f t="shared" si="17"/>
        <v>141.69492</v>
      </c>
    </row>
    <row r="1143" spans="1:4" x14ac:dyDescent="0.25">
      <c r="A1143" s="9" t="s">
        <v>3806</v>
      </c>
      <c r="B1143" s="8" t="s">
        <v>3807</v>
      </c>
      <c r="C1143" s="6">
        <v>118.0791</v>
      </c>
      <c r="D1143" s="96">
        <f t="shared" si="17"/>
        <v>141.69492</v>
      </c>
    </row>
    <row r="1144" spans="1:4" x14ac:dyDescent="0.25">
      <c r="A1144" s="12" t="s">
        <v>3808</v>
      </c>
      <c r="B1144" s="13" t="s">
        <v>3809</v>
      </c>
      <c r="C1144" s="14">
        <v>76.557999999999993</v>
      </c>
      <c r="D1144" s="95">
        <f t="shared" si="17"/>
        <v>91.869599999999991</v>
      </c>
    </row>
    <row r="1145" spans="1:4" x14ac:dyDescent="0.25">
      <c r="A1145" s="9" t="s">
        <v>3810</v>
      </c>
      <c r="B1145" s="8" t="s">
        <v>3811</v>
      </c>
      <c r="C1145" s="6">
        <v>183.45639999999997</v>
      </c>
      <c r="D1145" s="96">
        <f t="shared" si="17"/>
        <v>220.14767999999995</v>
      </c>
    </row>
    <row r="1146" spans="1:4" x14ac:dyDescent="0.25">
      <c r="A1146" s="12" t="s">
        <v>3812</v>
      </c>
      <c r="B1146" s="13" t="s">
        <v>3813</v>
      </c>
      <c r="C1146" s="14">
        <v>46.298400000000001</v>
      </c>
      <c r="D1146" s="95">
        <f t="shared" si="17"/>
        <v>55.558079999999997</v>
      </c>
    </row>
    <row r="1147" spans="1:4" x14ac:dyDescent="0.25">
      <c r="A1147" s="9" t="s">
        <v>3814</v>
      </c>
      <c r="B1147" s="8" t="s">
        <v>3815</v>
      </c>
      <c r="C1147" s="6">
        <v>28.714300000000001</v>
      </c>
      <c r="D1147" s="96">
        <f t="shared" si="17"/>
        <v>34.457160000000002</v>
      </c>
    </row>
    <row r="1148" spans="1:4" x14ac:dyDescent="0.25">
      <c r="A1148" s="12" t="s">
        <v>3816</v>
      </c>
      <c r="B1148" s="13" t="s">
        <v>3817</v>
      </c>
      <c r="C1148" s="14">
        <v>28.714300000000001</v>
      </c>
      <c r="D1148" s="95">
        <f t="shared" si="17"/>
        <v>34.457160000000002</v>
      </c>
    </row>
    <row r="1149" spans="1:4" x14ac:dyDescent="0.25">
      <c r="A1149" s="9" t="s">
        <v>3818</v>
      </c>
      <c r="B1149" s="8" t="s">
        <v>3819</v>
      </c>
      <c r="C1149" s="6">
        <v>46.298400000000001</v>
      </c>
      <c r="D1149" s="96">
        <f t="shared" si="17"/>
        <v>55.558079999999997</v>
      </c>
    </row>
    <row r="1150" spans="1:4" x14ac:dyDescent="0.25">
      <c r="A1150" s="12" t="s">
        <v>3820</v>
      </c>
      <c r="B1150" s="13" t="s">
        <v>3821</v>
      </c>
      <c r="C1150" s="14">
        <v>62.115000000000002</v>
      </c>
      <c r="D1150" s="95">
        <f t="shared" si="17"/>
        <v>74.537999999999997</v>
      </c>
    </row>
    <row r="1151" spans="1:4" x14ac:dyDescent="0.25">
      <c r="A1151" s="9" t="s">
        <v>3822</v>
      </c>
      <c r="B1151" s="8" t="s">
        <v>3823</v>
      </c>
      <c r="C1151" s="6">
        <v>34.814700000000002</v>
      </c>
      <c r="D1151" s="96">
        <f t="shared" si="17"/>
        <v>41.777639999999998</v>
      </c>
    </row>
    <row r="1152" spans="1:4" x14ac:dyDescent="0.25">
      <c r="A1152" s="12" t="s">
        <v>3824</v>
      </c>
      <c r="B1152" s="13" t="s">
        <v>3825</v>
      </c>
      <c r="C1152" s="14">
        <v>62.115000000000002</v>
      </c>
      <c r="D1152" s="95">
        <f t="shared" si="17"/>
        <v>74.537999999999997</v>
      </c>
    </row>
    <row r="1153" spans="1:4" x14ac:dyDescent="0.25">
      <c r="A1153" s="9" t="s">
        <v>3826</v>
      </c>
      <c r="B1153" s="8" t="s">
        <v>3827</v>
      </c>
      <c r="C1153" s="6">
        <v>102.6463</v>
      </c>
      <c r="D1153" s="96">
        <f t="shared" si="17"/>
        <v>123.17555999999999</v>
      </c>
    </row>
    <row r="1154" spans="1:4" x14ac:dyDescent="0.25">
      <c r="A1154" s="12" t="s">
        <v>3828</v>
      </c>
      <c r="B1154" s="13" t="s">
        <v>3829</v>
      </c>
      <c r="C1154" s="14">
        <v>63.316899999999997</v>
      </c>
      <c r="D1154" s="95">
        <f t="shared" si="17"/>
        <v>75.980279999999993</v>
      </c>
    </row>
    <row r="1155" spans="1:4" x14ac:dyDescent="0.25">
      <c r="A1155" s="9" t="s">
        <v>3830</v>
      </c>
      <c r="B1155" s="8" t="s">
        <v>3831</v>
      </c>
      <c r="C1155" s="6">
        <v>63.316899999999997</v>
      </c>
      <c r="D1155" s="96">
        <f t="shared" ref="D1155:D1168" si="18">C1155*1.2</f>
        <v>75.980279999999993</v>
      </c>
    </row>
    <row r="1156" spans="1:4" x14ac:dyDescent="0.25">
      <c r="A1156" s="12" t="s">
        <v>3832</v>
      </c>
      <c r="B1156" s="13" t="s">
        <v>3833</v>
      </c>
      <c r="C1156" s="14">
        <v>105.0198</v>
      </c>
      <c r="D1156" s="95">
        <f t="shared" si="18"/>
        <v>126.02376</v>
      </c>
    </row>
    <row r="1157" spans="1:4" x14ac:dyDescent="0.25">
      <c r="A1157" s="9" t="s">
        <v>3834</v>
      </c>
      <c r="B1157" s="8" t="s">
        <v>3835</v>
      </c>
      <c r="C1157" s="6">
        <v>108.0902</v>
      </c>
      <c r="D1157" s="96">
        <f t="shared" si="18"/>
        <v>129.70823999999999</v>
      </c>
    </row>
    <row r="1158" spans="1:4" x14ac:dyDescent="0.25">
      <c r="A1158" s="12" t="s">
        <v>3836</v>
      </c>
      <c r="B1158" s="13" t="s">
        <v>3837</v>
      </c>
      <c r="C1158" s="14">
        <v>70.336399999999998</v>
      </c>
      <c r="D1158" s="95">
        <f t="shared" si="18"/>
        <v>84.403679999999994</v>
      </c>
    </row>
    <row r="1159" spans="1:4" x14ac:dyDescent="0.25">
      <c r="A1159" s="9" t="s">
        <v>3838</v>
      </c>
      <c r="B1159" s="8" t="s">
        <v>3839</v>
      </c>
      <c r="C1159" s="6">
        <v>70.336399999999998</v>
      </c>
      <c r="D1159" s="96">
        <f t="shared" si="18"/>
        <v>84.403679999999994</v>
      </c>
    </row>
    <row r="1160" spans="1:4" x14ac:dyDescent="0.25">
      <c r="A1160" s="12" t="s">
        <v>3840</v>
      </c>
      <c r="B1160" s="13" t="s">
        <v>3841</v>
      </c>
      <c r="C1160" s="14">
        <v>101.21209999999999</v>
      </c>
      <c r="D1160" s="95">
        <f t="shared" si="18"/>
        <v>121.45451999999999</v>
      </c>
    </row>
    <row r="1161" spans="1:4" x14ac:dyDescent="0.25">
      <c r="A1161" s="9" t="s">
        <v>3842</v>
      </c>
      <c r="B1161" s="8" t="s">
        <v>3843</v>
      </c>
      <c r="C1161" s="6">
        <v>49.338500000000003</v>
      </c>
      <c r="D1161" s="96">
        <f t="shared" si="18"/>
        <v>59.206200000000003</v>
      </c>
    </row>
    <row r="1162" spans="1:4" x14ac:dyDescent="0.25">
      <c r="A1162" s="12" t="s">
        <v>3844</v>
      </c>
      <c r="B1162" s="13" t="s">
        <v>3845</v>
      </c>
      <c r="C1162" s="14">
        <v>30.522199999999998</v>
      </c>
      <c r="D1162" s="95">
        <f t="shared" si="18"/>
        <v>36.626639999999995</v>
      </c>
    </row>
    <row r="1163" spans="1:4" x14ac:dyDescent="0.25">
      <c r="A1163" s="9" t="s">
        <v>3846</v>
      </c>
      <c r="B1163" s="8" t="s">
        <v>3847</v>
      </c>
      <c r="C1163" s="6">
        <v>30.522199999999998</v>
      </c>
      <c r="D1163" s="96">
        <f t="shared" si="18"/>
        <v>36.626639999999995</v>
      </c>
    </row>
    <row r="1164" spans="1:4" x14ac:dyDescent="0.25">
      <c r="A1164" s="12" t="s">
        <v>3848</v>
      </c>
      <c r="B1164" s="13" t="s">
        <v>3849</v>
      </c>
      <c r="C1164" s="14">
        <v>51.015099999999997</v>
      </c>
      <c r="D1164" s="95">
        <f t="shared" si="18"/>
        <v>61.218119999999992</v>
      </c>
    </row>
    <row r="1165" spans="1:4" x14ac:dyDescent="0.25">
      <c r="A1165" s="9" t="s">
        <v>3850</v>
      </c>
      <c r="B1165" s="8" t="s">
        <v>3851</v>
      </c>
      <c r="C1165" s="6">
        <v>55.610600000000005</v>
      </c>
      <c r="D1165" s="96">
        <f t="shared" si="18"/>
        <v>66.73272</v>
      </c>
    </row>
    <row r="1166" spans="1:4" x14ac:dyDescent="0.25">
      <c r="A1166" s="12" t="s">
        <v>3852</v>
      </c>
      <c r="B1166" s="13" t="s">
        <v>3853</v>
      </c>
      <c r="C1166" s="14">
        <v>27.179100000000002</v>
      </c>
      <c r="D1166" s="95">
        <f t="shared" si="18"/>
        <v>32.614919999999998</v>
      </c>
    </row>
    <row r="1167" spans="1:4" x14ac:dyDescent="0.25">
      <c r="A1167" s="9" t="s">
        <v>3854</v>
      </c>
      <c r="B1167" s="8" t="s">
        <v>3855</v>
      </c>
      <c r="C1167" s="6">
        <v>27.179100000000002</v>
      </c>
      <c r="D1167" s="96">
        <f t="shared" si="18"/>
        <v>32.614919999999998</v>
      </c>
    </row>
    <row r="1168" spans="1:4" x14ac:dyDescent="0.25">
      <c r="A1168" s="12" t="s">
        <v>3856</v>
      </c>
      <c r="B1168" s="13" t="s">
        <v>3857</v>
      </c>
      <c r="C1168" s="14">
        <v>49.883900000000004</v>
      </c>
      <c r="D1168" s="95">
        <f t="shared" si="18"/>
        <v>59.860680000000002</v>
      </c>
    </row>
    <row r="1169" spans="1:3" x14ac:dyDescent="0.25">
      <c r="A1169"/>
      <c r="B1169"/>
      <c r="C1169"/>
    </row>
    <row r="1170" spans="1:3" x14ac:dyDescent="0.25">
      <c r="A1170"/>
      <c r="B1170"/>
      <c r="C1170"/>
    </row>
    <row r="1171" spans="1:3" x14ac:dyDescent="0.25">
      <c r="A1171"/>
      <c r="B1171"/>
      <c r="C1171"/>
    </row>
    <row r="1172" spans="1:3" x14ac:dyDescent="0.25">
      <c r="A1172"/>
      <c r="B1172"/>
      <c r="C1172"/>
    </row>
    <row r="1173" spans="1:3" x14ac:dyDescent="0.25">
      <c r="A1173"/>
      <c r="B1173"/>
      <c r="C1173"/>
    </row>
    <row r="1174" spans="1:3" x14ac:dyDescent="0.25">
      <c r="A1174"/>
      <c r="B1174"/>
      <c r="C1174"/>
    </row>
    <row r="1175" spans="1:3" x14ac:dyDescent="0.25">
      <c r="A1175"/>
      <c r="B1175"/>
      <c r="C1175"/>
    </row>
    <row r="1176" spans="1:3" x14ac:dyDescent="0.25">
      <c r="A1176"/>
      <c r="B1176"/>
      <c r="C1176"/>
    </row>
    <row r="1177" spans="1:3" x14ac:dyDescent="0.25">
      <c r="A1177"/>
      <c r="B1177"/>
      <c r="C1177"/>
    </row>
    <row r="1178" spans="1:3" x14ac:dyDescent="0.25">
      <c r="A1178"/>
      <c r="B1178"/>
      <c r="C1178"/>
    </row>
    <row r="1179" spans="1:3" x14ac:dyDescent="0.25">
      <c r="A1179"/>
      <c r="B1179"/>
      <c r="C1179"/>
    </row>
    <row r="1180" spans="1:3" x14ac:dyDescent="0.25">
      <c r="A1180"/>
      <c r="B1180"/>
      <c r="C1180"/>
    </row>
    <row r="1181" spans="1:3" x14ac:dyDescent="0.25">
      <c r="A1181"/>
      <c r="B1181"/>
      <c r="C1181"/>
    </row>
    <row r="1182" spans="1:3" x14ac:dyDescent="0.25">
      <c r="A1182"/>
      <c r="B1182"/>
      <c r="C1182"/>
    </row>
    <row r="1183" spans="1:3" x14ac:dyDescent="0.25">
      <c r="A1183"/>
      <c r="B1183"/>
      <c r="C1183"/>
    </row>
    <row r="1184" spans="1:3" x14ac:dyDescent="0.25">
      <c r="A1184"/>
      <c r="B1184"/>
      <c r="C1184"/>
    </row>
    <row r="1185" spans="1:3" x14ac:dyDescent="0.25">
      <c r="A1185"/>
      <c r="B1185"/>
      <c r="C1185"/>
    </row>
    <row r="1186" spans="1:3" x14ac:dyDescent="0.25">
      <c r="A1186"/>
      <c r="B1186"/>
      <c r="C1186"/>
    </row>
    <row r="1187" spans="1:3" x14ac:dyDescent="0.25">
      <c r="A1187"/>
      <c r="B1187"/>
      <c r="C1187"/>
    </row>
    <row r="1188" spans="1:3" x14ac:dyDescent="0.25">
      <c r="A1188"/>
      <c r="B1188"/>
      <c r="C1188"/>
    </row>
    <row r="1189" spans="1:3" x14ac:dyDescent="0.25">
      <c r="A1189"/>
      <c r="B1189"/>
      <c r="C1189"/>
    </row>
    <row r="1190" spans="1:3" x14ac:dyDescent="0.25">
      <c r="A1190"/>
      <c r="B1190"/>
      <c r="C1190"/>
    </row>
    <row r="1191" spans="1:3" x14ac:dyDescent="0.25">
      <c r="A1191"/>
      <c r="B1191"/>
      <c r="C1191"/>
    </row>
    <row r="1192" spans="1:3" x14ac:dyDescent="0.25">
      <c r="A1192"/>
      <c r="B1192"/>
      <c r="C1192"/>
    </row>
    <row r="1193" spans="1:3" x14ac:dyDescent="0.25">
      <c r="A1193"/>
      <c r="B1193"/>
      <c r="C1193"/>
    </row>
    <row r="1194" spans="1:3" x14ac:dyDescent="0.25">
      <c r="A1194"/>
      <c r="B1194"/>
      <c r="C1194"/>
    </row>
    <row r="1195" spans="1:3" x14ac:dyDescent="0.25">
      <c r="A1195"/>
      <c r="B1195"/>
      <c r="C1195"/>
    </row>
    <row r="1196" spans="1:3" x14ac:dyDescent="0.25">
      <c r="A1196"/>
      <c r="B1196"/>
      <c r="C1196"/>
    </row>
    <row r="1197" spans="1:3" x14ac:dyDescent="0.25">
      <c r="A1197"/>
      <c r="B1197"/>
      <c r="C1197"/>
    </row>
    <row r="1198" spans="1:3" x14ac:dyDescent="0.25">
      <c r="A1198"/>
      <c r="B1198"/>
      <c r="C1198"/>
    </row>
    <row r="1199" spans="1:3" x14ac:dyDescent="0.25">
      <c r="A1199"/>
      <c r="B1199"/>
      <c r="C1199"/>
    </row>
    <row r="1200" spans="1:3" x14ac:dyDescent="0.25">
      <c r="A1200"/>
      <c r="B1200"/>
      <c r="C1200"/>
    </row>
    <row r="1201" spans="1:3" x14ac:dyDescent="0.25">
      <c r="A1201"/>
      <c r="B1201"/>
      <c r="C1201"/>
    </row>
    <row r="1202" spans="1:3" x14ac:dyDescent="0.25">
      <c r="A1202"/>
      <c r="B1202"/>
      <c r="C1202"/>
    </row>
    <row r="1203" spans="1:3" x14ac:dyDescent="0.25">
      <c r="A1203"/>
      <c r="B1203"/>
      <c r="C1203"/>
    </row>
    <row r="1204" spans="1:3" x14ac:dyDescent="0.25">
      <c r="A1204"/>
      <c r="B1204"/>
      <c r="C1204"/>
    </row>
    <row r="1205" spans="1:3" x14ac:dyDescent="0.25">
      <c r="A1205"/>
      <c r="B1205"/>
      <c r="C1205"/>
    </row>
    <row r="1206" spans="1:3" x14ac:dyDescent="0.25">
      <c r="A1206"/>
      <c r="B1206"/>
      <c r="C1206"/>
    </row>
    <row r="1207" spans="1:3" x14ac:dyDescent="0.25">
      <c r="A1207"/>
      <c r="B1207"/>
      <c r="C1207"/>
    </row>
    <row r="1208" spans="1:3" x14ac:dyDescent="0.25">
      <c r="A1208"/>
      <c r="B1208"/>
      <c r="C1208"/>
    </row>
    <row r="1209" spans="1:3" x14ac:dyDescent="0.25">
      <c r="A1209"/>
      <c r="B1209"/>
      <c r="C1209"/>
    </row>
    <row r="1210" spans="1:3" x14ac:dyDescent="0.25">
      <c r="A1210"/>
      <c r="B1210"/>
      <c r="C1210"/>
    </row>
    <row r="1211" spans="1:3" x14ac:dyDescent="0.25">
      <c r="A1211"/>
      <c r="B1211"/>
      <c r="C1211"/>
    </row>
    <row r="1212" spans="1:3" x14ac:dyDescent="0.25">
      <c r="A1212"/>
      <c r="B1212"/>
      <c r="C1212"/>
    </row>
    <row r="1213" spans="1:3" x14ac:dyDescent="0.25">
      <c r="A1213"/>
      <c r="B1213"/>
      <c r="C1213"/>
    </row>
    <row r="1214" spans="1:3" x14ac:dyDescent="0.25">
      <c r="A1214"/>
      <c r="B1214"/>
      <c r="C1214"/>
    </row>
    <row r="1215" spans="1:3" x14ac:dyDescent="0.25">
      <c r="A1215"/>
      <c r="B1215"/>
      <c r="C1215"/>
    </row>
    <row r="1216" spans="1:3" x14ac:dyDescent="0.25">
      <c r="A1216"/>
      <c r="B1216"/>
      <c r="C1216"/>
    </row>
    <row r="1217" spans="1:3" x14ac:dyDescent="0.25">
      <c r="A1217"/>
      <c r="B1217"/>
      <c r="C1217"/>
    </row>
    <row r="1218" spans="1:3" x14ac:dyDescent="0.25">
      <c r="A1218"/>
      <c r="B1218"/>
      <c r="C1218"/>
    </row>
    <row r="1219" spans="1:3" x14ac:dyDescent="0.25">
      <c r="A1219"/>
      <c r="B1219"/>
      <c r="C1219"/>
    </row>
    <row r="1220" spans="1:3" x14ac:dyDescent="0.25">
      <c r="A1220"/>
      <c r="B1220"/>
      <c r="C1220"/>
    </row>
    <row r="1221" spans="1:3" x14ac:dyDescent="0.25">
      <c r="A1221"/>
      <c r="B1221"/>
      <c r="C1221"/>
    </row>
    <row r="1222" spans="1:3" x14ac:dyDescent="0.25">
      <c r="A1222"/>
      <c r="B1222"/>
      <c r="C1222"/>
    </row>
    <row r="1223" spans="1:3" x14ac:dyDescent="0.25">
      <c r="A1223"/>
      <c r="B1223"/>
      <c r="C1223"/>
    </row>
    <row r="1224" spans="1:3" x14ac:dyDescent="0.25">
      <c r="A1224"/>
      <c r="B1224"/>
      <c r="C1224"/>
    </row>
    <row r="1225" spans="1:3" x14ac:dyDescent="0.25">
      <c r="A1225"/>
      <c r="B1225"/>
      <c r="C1225"/>
    </row>
    <row r="1226" spans="1:3" x14ac:dyDescent="0.25">
      <c r="A1226"/>
      <c r="B1226"/>
      <c r="C1226"/>
    </row>
    <row r="1227" spans="1:3" x14ac:dyDescent="0.25">
      <c r="A1227"/>
      <c r="B1227"/>
      <c r="C1227"/>
    </row>
    <row r="1228" spans="1:3" x14ac:dyDescent="0.25">
      <c r="A1228"/>
      <c r="B1228"/>
      <c r="C1228"/>
    </row>
    <row r="1229" spans="1:3" x14ac:dyDescent="0.25">
      <c r="A1229"/>
      <c r="B1229"/>
      <c r="C1229"/>
    </row>
    <row r="1230" spans="1:3" x14ac:dyDescent="0.25">
      <c r="A1230"/>
      <c r="B1230"/>
      <c r="C1230"/>
    </row>
    <row r="1231" spans="1:3" x14ac:dyDescent="0.25">
      <c r="A1231"/>
      <c r="B1231"/>
      <c r="C1231"/>
    </row>
    <row r="1232" spans="1:3" x14ac:dyDescent="0.25">
      <c r="A1232"/>
      <c r="B1232"/>
      <c r="C1232"/>
    </row>
    <row r="1233" spans="1:3" x14ac:dyDescent="0.25">
      <c r="A1233"/>
      <c r="B1233"/>
      <c r="C1233"/>
    </row>
    <row r="1234" spans="1:3" x14ac:dyDescent="0.25">
      <c r="A1234"/>
      <c r="B1234"/>
      <c r="C1234"/>
    </row>
    <row r="1235" spans="1:3" x14ac:dyDescent="0.25">
      <c r="A1235"/>
      <c r="B1235"/>
      <c r="C1235"/>
    </row>
    <row r="1236" spans="1:3" x14ac:dyDescent="0.25">
      <c r="A1236"/>
      <c r="B1236"/>
      <c r="C1236"/>
    </row>
    <row r="1237" spans="1:3" x14ac:dyDescent="0.25">
      <c r="A1237"/>
      <c r="B1237"/>
      <c r="C1237"/>
    </row>
    <row r="1238" spans="1:3" x14ac:dyDescent="0.25">
      <c r="A1238"/>
      <c r="B1238"/>
      <c r="C1238"/>
    </row>
    <row r="1239" spans="1:3" x14ac:dyDescent="0.25">
      <c r="A1239"/>
      <c r="B1239"/>
      <c r="C1239"/>
    </row>
    <row r="1240" spans="1:3" x14ac:dyDescent="0.25">
      <c r="A1240"/>
      <c r="B1240"/>
      <c r="C1240"/>
    </row>
    <row r="1241" spans="1:3" x14ac:dyDescent="0.25">
      <c r="A1241"/>
      <c r="B1241"/>
      <c r="C1241"/>
    </row>
    <row r="1242" spans="1:3" x14ac:dyDescent="0.25">
      <c r="A1242"/>
      <c r="B1242"/>
      <c r="C1242"/>
    </row>
    <row r="1243" spans="1:3" x14ac:dyDescent="0.25">
      <c r="A1243"/>
      <c r="B1243"/>
      <c r="C1243"/>
    </row>
    <row r="1244" spans="1:3" x14ac:dyDescent="0.25">
      <c r="A1244"/>
      <c r="B1244"/>
      <c r="C1244"/>
    </row>
    <row r="1245" spans="1:3" x14ac:dyDescent="0.25">
      <c r="A1245"/>
      <c r="B1245"/>
      <c r="C1245"/>
    </row>
    <row r="1246" spans="1:3" x14ac:dyDescent="0.25">
      <c r="A1246"/>
      <c r="B1246"/>
      <c r="C1246"/>
    </row>
    <row r="1247" spans="1:3" x14ac:dyDescent="0.25">
      <c r="A1247"/>
      <c r="B1247"/>
      <c r="C1247"/>
    </row>
    <row r="1248" spans="1:3" x14ac:dyDescent="0.25">
      <c r="A1248"/>
      <c r="B1248"/>
      <c r="C1248"/>
    </row>
    <row r="1249" spans="1:3" x14ac:dyDescent="0.25">
      <c r="A1249"/>
      <c r="B1249"/>
      <c r="C1249"/>
    </row>
    <row r="1250" spans="1:3" x14ac:dyDescent="0.25">
      <c r="A1250"/>
      <c r="B1250"/>
      <c r="C1250"/>
    </row>
    <row r="1251" spans="1:3" x14ac:dyDescent="0.25">
      <c r="A1251"/>
      <c r="B1251"/>
      <c r="C1251"/>
    </row>
    <row r="1252" spans="1:3" x14ac:dyDescent="0.25">
      <c r="A1252"/>
      <c r="B1252"/>
      <c r="C1252"/>
    </row>
    <row r="1253" spans="1:3" x14ac:dyDescent="0.25">
      <c r="A1253"/>
      <c r="B1253"/>
      <c r="C1253"/>
    </row>
    <row r="1254" spans="1:3" x14ac:dyDescent="0.25">
      <c r="A1254"/>
      <c r="B1254"/>
      <c r="C1254"/>
    </row>
    <row r="1255" spans="1:3" x14ac:dyDescent="0.25">
      <c r="A1255"/>
      <c r="B1255"/>
      <c r="C1255"/>
    </row>
    <row r="1256" spans="1:3" x14ac:dyDescent="0.25">
      <c r="A1256"/>
      <c r="B1256"/>
      <c r="C1256"/>
    </row>
    <row r="1257" spans="1:3" x14ac:dyDescent="0.25">
      <c r="A1257"/>
      <c r="B1257"/>
      <c r="C1257"/>
    </row>
    <row r="1258" spans="1:3" x14ac:dyDescent="0.25">
      <c r="A1258"/>
      <c r="B1258"/>
      <c r="C1258"/>
    </row>
    <row r="1259" spans="1:3" x14ac:dyDescent="0.25">
      <c r="A1259"/>
      <c r="B1259"/>
      <c r="C1259"/>
    </row>
    <row r="1260" spans="1:3" x14ac:dyDescent="0.25">
      <c r="A1260"/>
      <c r="B1260"/>
      <c r="C1260"/>
    </row>
    <row r="1261" spans="1:3" x14ac:dyDescent="0.25">
      <c r="A1261"/>
      <c r="B1261"/>
      <c r="C1261"/>
    </row>
    <row r="1262" spans="1:3" x14ac:dyDescent="0.25">
      <c r="A1262"/>
      <c r="B1262"/>
      <c r="C1262"/>
    </row>
    <row r="1263" spans="1:3" x14ac:dyDescent="0.25">
      <c r="A1263"/>
      <c r="B1263"/>
      <c r="C1263"/>
    </row>
    <row r="1264" spans="1:3" x14ac:dyDescent="0.25">
      <c r="A1264"/>
      <c r="B1264"/>
      <c r="C1264"/>
    </row>
    <row r="1265" spans="1:3" x14ac:dyDescent="0.25">
      <c r="A1265"/>
      <c r="B1265"/>
      <c r="C1265"/>
    </row>
    <row r="1266" spans="1:3" x14ac:dyDescent="0.25">
      <c r="A1266"/>
      <c r="B1266"/>
      <c r="C1266"/>
    </row>
    <row r="1267" spans="1:3" x14ac:dyDescent="0.25">
      <c r="A1267"/>
      <c r="B1267"/>
      <c r="C1267"/>
    </row>
    <row r="1268" spans="1:3" x14ac:dyDescent="0.25">
      <c r="A1268"/>
      <c r="B1268"/>
      <c r="C1268"/>
    </row>
    <row r="1269" spans="1:3" x14ac:dyDescent="0.25">
      <c r="A1269"/>
      <c r="B1269"/>
      <c r="C1269"/>
    </row>
    <row r="1270" spans="1:3" x14ac:dyDescent="0.25">
      <c r="A1270"/>
      <c r="B1270"/>
      <c r="C1270"/>
    </row>
    <row r="1271" spans="1:3" x14ac:dyDescent="0.25">
      <c r="A1271"/>
      <c r="B1271"/>
      <c r="C1271"/>
    </row>
    <row r="1272" spans="1:3" x14ac:dyDescent="0.25">
      <c r="A1272"/>
      <c r="B1272"/>
      <c r="C1272"/>
    </row>
    <row r="1273" spans="1:3" x14ac:dyDescent="0.25">
      <c r="A1273"/>
      <c r="B1273"/>
      <c r="C1273"/>
    </row>
    <row r="1274" spans="1:3" x14ac:dyDescent="0.25">
      <c r="A1274"/>
      <c r="B1274"/>
      <c r="C1274"/>
    </row>
    <row r="1275" spans="1:3" x14ac:dyDescent="0.25">
      <c r="A1275"/>
      <c r="B1275"/>
      <c r="C1275"/>
    </row>
    <row r="1276" spans="1:3" x14ac:dyDescent="0.25">
      <c r="A1276"/>
      <c r="B1276"/>
      <c r="C1276"/>
    </row>
    <row r="1277" spans="1:3" x14ac:dyDescent="0.25">
      <c r="A1277"/>
      <c r="B1277"/>
      <c r="C1277"/>
    </row>
    <row r="1278" spans="1:3" x14ac:dyDescent="0.25">
      <c r="A1278"/>
      <c r="B1278"/>
      <c r="C1278"/>
    </row>
    <row r="1279" spans="1:3" x14ac:dyDescent="0.25">
      <c r="A1279"/>
      <c r="B1279"/>
      <c r="C1279"/>
    </row>
    <row r="1280" spans="1:3" x14ac:dyDescent="0.25">
      <c r="A1280"/>
      <c r="B1280"/>
      <c r="C1280"/>
    </row>
    <row r="1281" spans="1:3" x14ac:dyDescent="0.25">
      <c r="A1281"/>
      <c r="B1281"/>
      <c r="C1281"/>
    </row>
    <row r="1282" spans="1:3" x14ac:dyDescent="0.25">
      <c r="A1282"/>
      <c r="B1282"/>
      <c r="C1282"/>
    </row>
    <row r="1283" spans="1:3" x14ac:dyDescent="0.25">
      <c r="A1283"/>
      <c r="B1283"/>
      <c r="C1283"/>
    </row>
    <row r="1284" spans="1:3" x14ac:dyDescent="0.25">
      <c r="A1284"/>
      <c r="B1284"/>
      <c r="C1284"/>
    </row>
    <row r="1285" spans="1:3" x14ac:dyDescent="0.25">
      <c r="A1285"/>
      <c r="B1285"/>
      <c r="C1285"/>
    </row>
    <row r="1286" spans="1:3" x14ac:dyDescent="0.25">
      <c r="A1286"/>
      <c r="B1286"/>
      <c r="C1286"/>
    </row>
    <row r="1287" spans="1:3" x14ac:dyDescent="0.25">
      <c r="A1287"/>
      <c r="B1287"/>
      <c r="C1287"/>
    </row>
    <row r="1288" spans="1:3" x14ac:dyDescent="0.25">
      <c r="A1288"/>
      <c r="B1288"/>
      <c r="C1288"/>
    </row>
    <row r="1289" spans="1:3" x14ac:dyDescent="0.25">
      <c r="A1289"/>
      <c r="B1289"/>
      <c r="C1289"/>
    </row>
    <row r="1290" spans="1:3" x14ac:dyDescent="0.25">
      <c r="A1290"/>
      <c r="B1290"/>
      <c r="C1290"/>
    </row>
    <row r="1291" spans="1:3" x14ac:dyDescent="0.25">
      <c r="A1291"/>
      <c r="B1291"/>
      <c r="C1291"/>
    </row>
    <row r="1292" spans="1:3" x14ac:dyDescent="0.25">
      <c r="A1292"/>
      <c r="B1292"/>
      <c r="C1292"/>
    </row>
    <row r="1293" spans="1:3" x14ac:dyDescent="0.25">
      <c r="A1293"/>
      <c r="B1293"/>
      <c r="C1293"/>
    </row>
    <row r="1294" spans="1:3" x14ac:dyDescent="0.25">
      <c r="A1294"/>
      <c r="B1294"/>
      <c r="C1294"/>
    </row>
    <row r="1295" spans="1:3" x14ac:dyDescent="0.25">
      <c r="A1295"/>
      <c r="B1295"/>
      <c r="C1295"/>
    </row>
    <row r="1296" spans="1:3" x14ac:dyDescent="0.25">
      <c r="A1296"/>
      <c r="B1296"/>
      <c r="C1296"/>
    </row>
    <row r="1297" spans="1:3" x14ac:dyDescent="0.25">
      <c r="A1297"/>
      <c r="B1297"/>
      <c r="C1297"/>
    </row>
    <row r="1298" spans="1:3" x14ac:dyDescent="0.25">
      <c r="A1298"/>
      <c r="B1298"/>
      <c r="C1298"/>
    </row>
    <row r="1299" spans="1:3" x14ac:dyDescent="0.25">
      <c r="A1299"/>
      <c r="B1299"/>
      <c r="C1299"/>
    </row>
    <row r="1300" spans="1:3" x14ac:dyDescent="0.25">
      <c r="A1300"/>
      <c r="B1300"/>
      <c r="C1300"/>
    </row>
    <row r="1301" spans="1:3" x14ac:dyDescent="0.25">
      <c r="A1301"/>
      <c r="B1301"/>
      <c r="C1301"/>
    </row>
    <row r="1302" spans="1:3" x14ac:dyDescent="0.25">
      <c r="A1302"/>
      <c r="B1302"/>
      <c r="C1302"/>
    </row>
    <row r="1303" spans="1:3" x14ac:dyDescent="0.25">
      <c r="A1303"/>
      <c r="B1303"/>
      <c r="C1303"/>
    </row>
    <row r="1304" spans="1:3" x14ac:dyDescent="0.25">
      <c r="A1304"/>
      <c r="B1304"/>
      <c r="C1304"/>
    </row>
    <row r="1305" spans="1:3" x14ac:dyDescent="0.25">
      <c r="A1305"/>
      <c r="B1305"/>
      <c r="C1305"/>
    </row>
    <row r="1306" spans="1:3" x14ac:dyDescent="0.25">
      <c r="A1306"/>
      <c r="B1306"/>
      <c r="C1306"/>
    </row>
    <row r="1307" spans="1:3" x14ac:dyDescent="0.25">
      <c r="A1307"/>
      <c r="B1307"/>
      <c r="C1307"/>
    </row>
    <row r="1308" spans="1:3" x14ac:dyDescent="0.25">
      <c r="A1308"/>
      <c r="B1308"/>
      <c r="C1308"/>
    </row>
    <row r="1309" spans="1:3" x14ac:dyDescent="0.25">
      <c r="A1309"/>
      <c r="B1309"/>
      <c r="C1309"/>
    </row>
    <row r="1310" spans="1:3" x14ac:dyDescent="0.25">
      <c r="A1310"/>
      <c r="B1310"/>
      <c r="C1310"/>
    </row>
    <row r="1311" spans="1:3" x14ac:dyDescent="0.25">
      <c r="A1311"/>
      <c r="B1311"/>
      <c r="C1311"/>
    </row>
    <row r="1312" spans="1:3" x14ac:dyDescent="0.25">
      <c r="A1312"/>
      <c r="B1312"/>
      <c r="C1312"/>
    </row>
    <row r="1313" spans="1:3" x14ac:dyDescent="0.25">
      <c r="A1313"/>
      <c r="B1313"/>
      <c r="C1313"/>
    </row>
    <row r="1314" spans="1:3" x14ac:dyDescent="0.25">
      <c r="A1314"/>
      <c r="B1314"/>
      <c r="C1314"/>
    </row>
    <row r="1315" spans="1:3" x14ac:dyDescent="0.25">
      <c r="A1315"/>
      <c r="B1315"/>
      <c r="C1315"/>
    </row>
    <row r="1316" spans="1:3" x14ac:dyDescent="0.25">
      <c r="A1316"/>
      <c r="B1316"/>
      <c r="C1316"/>
    </row>
    <row r="1317" spans="1:3" x14ac:dyDescent="0.25">
      <c r="A1317"/>
      <c r="B1317"/>
      <c r="C1317"/>
    </row>
    <row r="1318" spans="1:3" x14ac:dyDescent="0.25">
      <c r="A1318"/>
      <c r="B1318"/>
      <c r="C1318"/>
    </row>
    <row r="1319" spans="1:3" x14ac:dyDescent="0.25">
      <c r="A1319"/>
      <c r="B1319"/>
      <c r="C1319"/>
    </row>
    <row r="1320" spans="1:3" x14ac:dyDescent="0.25">
      <c r="A1320"/>
      <c r="B1320"/>
      <c r="C1320"/>
    </row>
    <row r="1321" spans="1:3" x14ac:dyDescent="0.25">
      <c r="A1321"/>
      <c r="B1321"/>
      <c r="C1321"/>
    </row>
    <row r="1322" spans="1:3" x14ac:dyDescent="0.25">
      <c r="A1322"/>
      <c r="B1322"/>
      <c r="C1322"/>
    </row>
    <row r="1323" spans="1:3" x14ac:dyDescent="0.25">
      <c r="A1323"/>
      <c r="B1323"/>
      <c r="C1323"/>
    </row>
    <row r="1324" spans="1:3" x14ac:dyDescent="0.25">
      <c r="A1324"/>
      <c r="B1324"/>
      <c r="C1324"/>
    </row>
    <row r="1325" spans="1:3" x14ac:dyDescent="0.25">
      <c r="A1325"/>
      <c r="B1325"/>
      <c r="C1325"/>
    </row>
    <row r="1326" spans="1:3" x14ac:dyDescent="0.25">
      <c r="A1326"/>
      <c r="B1326"/>
      <c r="C1326"/>
    </row>
    <row r="1327" spans="1:3" x14ac:dyDescent="0.25">
      <c r="A1327"/>
      <c r="B1327"/>
      <c r="C1327"/>
    </row>
    <row r="1328" spans="1:3" x14ac:dyDescent="0.25">
      <c r="A1328"/>
      <c r="B1328"/>
      <c r="C1328"/>
    </row>
    <row r="1329" spans="1:3" x14ac:dyDescent="0.25">
      <c r="A1329"/>
      <c r="B1329"/>
      <c r="C1329"/>
    </row>
    <row r="1330" spans="1:3" x14ac:dyDescent="0.25">
      <c r="A1330"/>
      <c r="B1330"/>
      <c r="C1330"/>
    </row>
    <row r="1331" spans="1:3" x14ac:dyDescent="0.25">
      <c r="A1331"/>
      <c r="B1331"/>
      <c r="C1331"/>
    </row>
    <row r="1332" spans="1:3" x14ac:dyDescent="0.25">
      <c r="A1332"/>
      <c r="B1332"/>
      <c r="C1332"/>
    </row>
    <row r="1333" spans="1:3" x14ac:dyDescent="0.25">
      <c r="A1333"/>
      <c r="B1333"/>
      <c r="C1333"/>
    </row>
    <row r="1334" spans="1:3" x14ac:dyDescent="0.25">
      <c r="A1334"/>
      <c r="B1334"/>
      <c r="C1334"/>
    </row>
    <row r="1335" spans="1:3" x14ac:dyDescent="0.25">
      <c r="A1335"/>
      <c r="B1335"/>
      <c r="C1335"/>
    </row>
    <row r="1336" spans="1:3" x14ac:dyDescent="0.25">
      <c r="A1336"/>
      <c r="B1336"/>
      <c r="C1336"/>
    </row>
    <row r="1337" spans="1:3" x14ac:dyDescent="0.25">
      <c r="A1337"/>
      <c r="B1337"/>
      <c r="C1337"/>
    </row>
    <row r="1338" spans="1:3" x14ac:dyDescent="0.25">
      <c r="A1338"/>
      <c r="B1338"/>
      <c r="C1338"/>
    </row>
    <row r="1339" spans="1:3" x14ac:dyDescent="0.25">
      <c r="A1339"/>
      <c r="B1339"/>
      <c r="C1339"/>
    </row>
    <row r="1340" spans="1:3" x14ac:dyDescent="0.25">
      <c r="A1340"/>
      <c r="B1340"/>
      <c r="C1340"/>
    </row>
    <row r="1341" spans="1:3" x14ac:dyDescent="0.25">
      <c r="A1341"/>
      <c r="B1341"/>
      <c r="C1341"/>
    </row>
    <row r="1342" spans="1:3" x14ac:dyDescent="0.25">
      <c r="A1342"/>
      <c r="B1342"/>
      <c r="C1342"/>
    </row>
    <row r="1343" spans="1:3" x14ac:dyDescent="0.25">
      <c r="A1343"/>
      <c r="B1343"/>
      <c r="C1343"/>
    </row>
    <row r="1344" spans="1:3" x14ac:dyDescent="0.25">
      <c r="A1344"/>
      <c r="B1344"/>
      <c r="C1344"/>
    </row>
    <row r="1345" spans="1:3" x14ac:dyDescent="0.25">
      <c r="A1345"/>
      <c r="B1345"/>
      <c r="C1345"/>
    </row>
    <row r="1346" spans="1:3" x14ac:dyDescent="0.25">
      <c r="A1346"/>
      <c r="B1346"/>
      <c r="C1346"/>
    </row>
    <row r="1347" spans="1:3" x14ac:dyDescent="0.25">
      <c r="A1347"/>
      <c r="B1347"/>
      <c r="C1347"/>
    </row>
    <row r="1348" spans="1:3" x14ac:dyDescent="0.25">
      <c r="A1348"/>
      <c r="B1348"/>
      <c r="C1348"/>
    </row>
    <row r="1349" spans="1:3" x14ac:dyDescent="0.25">
      <c r="A1349"/>
      <c r="B1349"/>
      <c r="C1349"/>
    </row>
    <row r="1350" spans="1:3" x14ac:dyDescent="0.25">
      <c r="A1350"/>
      <c r="B1350"/>
      <c r="C1350"/>
    </row>
    <row r="1351" spans="1:3" x14ac:dyDescent="0.25">
      <c r="A1351"/>
      <c r="B1351"/>
      <c r="C1351"/>
    </row>
    <row r="1352" spans="1:3" x14ac:dyDescent="0.25">
      <c r="A1352"/>
      <c r="B1352"/>
      <c r="C1352"/>
    </row>
    <row r="1353" spans="1:3" x14ac:dyDescent="0.25">
      <c r="A1353"/>
      <c r="B1353"/>
      <c r="C1353"/>
    </row>
    <row r="1354" spans="1:3" x14ac:dyDescent="0.25">
      <c r="A1354"/>
      <c r="B1354"/>
      <c r="C1354"/>
    </row>
    <row r="1355" spans="1:3" x14ac:dyDescent="0.25">
      <c r="A1355"/>
      <c r="B1355"/>
      <c r="C1355"/>
    </row>
    <row r="1356" spans="1:3" x14ac:dyDescent="0.25">
      <c r="A1356"/>
      <c r="B1356"/>
      <c r="C1356"/>
    </row>
    <row r="1357" spans="1:3" x14ac:dyDescent="0.25">
      <c r="A1357"/>
      <c r="B1357"/>
      <c r="C1357"/>
    </row>
    <row r="1358" spans="1:3" x14ac:dyDescent="0.25">
      <c r="A1358"/>
      <c r="B1358"/>
      <c r="C1358"/>
    </row>
    <row r="1359" spans="1:3" x14ac:dyDescent="0.25">
      <c r="A1359"/>
      <c r="B1359"/>
      <c r="C1359"/>
    </row>
    <row r="1360" spans="1:3" x14ac:dyDescent="0.25">
      <c r="A1360"/>
      <c r="B1360"/>
      <c r="C1360"/>
    </row>
    <row r="1361" spans="1:3" x14ac:dyDescent="0.25">
      <c r="A1361"/>
      <c r="B1361"/>
      <c r="C1361"/>
    </row>
    <row r="1362" spans="1:3" x14ac:dyDescent="0.25">
      <c r="A1362"/>
      <c r="B1362"/>
      <c r="C1362"/>
    </row>
    <row r="1363" spans="1:3" x14ac:dyDescent="0.25">
      <c r="A1363"/>
      <c r="B1363"/>
      <c r="C1363"/>
    </row>
    <row r="1364" spans="1:3" x14ac:dyDescent="0.25">
      <c r="A1364"/>
      <c r="B1364"/>
      <c r="C1364"/>
    </row>
    <row r="1365" spans="1:3" x14ac:dyDescent="0.25">
      <c r="A1365"/>
      <c r="B1365"/>
      <c r="C1365"/>
    </row>
    <row r="1366" spans="1:3" x14ac:dyDescent="0.25">
      <c r="A1366"/>
      <c r="B1366"/>
      <c r="C1366"/>
    </row>
    <row r="1367" spans="1:3" x14ac:dyDescent="0.25">
      <c r="A1367"/>
      <c r="B1367"/>
      <c r="C1367"/>
    </row>
    <row r="1368" spans="1:3" x14ac:dyDescent="0.25">
      <c r="A1368"/>
      <c r="B1368"/>
      <c r="C1368"/>
    </row>
    <row r="1369" spans="1:3" x14ac:dyDescent="0.25">
      <c r="A1369"/>
      <c r="B1369"/>
      <c r="C1369"/>
    </row>
    <row r="1370" spans="1:3" x14ac:dyDescent="0.25">
      <c r="A1370"/>
      <c r="B1370"/>
      <c r="C1370"/>
    </row>
    <row r="1371" spans="1:3" x14ac:dyDescent="0.25">
      <c r="A1371"/>
      <c r="B1371"/>
      <c r="C1371"/>
    </row>
    <row r="1372" spans="1:3" x14ac:dyDescent="0.25">
      <c r="A1372"/>
      <c r="B1372"/>
      <c r="C1372"/>
    </row>
    <row r="1373" spans="1:3" x14ac:dyDescent="0.25">
      <c r="A1373"/>
      <c r="B1373"/>
      <c r="C1373"/>
    </row>
    <row r="1374" spans="1:3" x14ac:dyDescent="0.25">
      <c r="A1374"/>
      <c r="B1374"/>
      <c r="C1374"/>
    </row>
    <row r="1375" spans="1:3" x14ac:dyDescent="0.25">
      <c r="A1375"/>
      <c r="B1375"/>
      <c r="C1375"/>
    </row>
    <row r="1376" spans="1:3" x14ac:dyDescent="0.25">
      <c r="A1376"/>
      <c r="B1376"/>
      <c r="C1376"/>
    </row>
    <row r="1377" spans="1:3" x14ac:dyDescent="0.25">
      <c r="A1377"/>
      <c r="B1377"/>
      <c r="C1377"/>
    </row>
    <row r="1378" spans="1:3" x14ac:dyDescent="0.25">
      <c r="A1378"/>
      <c r="B1378"/>
      <c r="C1378"/>
    </row>
    <row r="1379" spans="1:3" x14ac:dyDescent="0.25">
      <c r="A1379"/>
      <c r="B1379"/>
      <c r="C1379"/>
    </row>
    <row r="1380" spans="1:3" x14ac:dyDescent="0.25">
      <c r="A1380"/>
      <c r="B1380"/>
      <c r="C1380"/>
    </row>
    <row r="1381" spans="1:3" x14ac:dyDescent="0.25">
      <c r="A1381"/>
      <c r="B1381"/>
      <c r="C1381"/>
    </row>
    <row r="1382" spans="1:3" x14ac:dyDescent="0.25">
      <c r="A1382"/>
      <c r="B1382"/>
      <c r="C1382"/>
    </row>
    <row r="1383" spans="1:3" x14ac:dyDescent="0.25">
      <c r="A1383"/>
      <c r="B1383"/>
      <c r="C1383"/>
    </row>
    <row r="1384" spans="1:3" x14ac:dyDescent="0.25">
      <c r="A1384"/>
      <c r="B1384"/>
      <c r="C1384"/>
    </row>
    <row r="1385" spans="1:3" x14ac:dyDescent="0.25">
      <c r="A1385"/>
      <c r="B1385"/>
      <c r="C1385"/>
    </row>
    <row r="1386" spans="1:3" x14ac:dyDescent="0.25">
      <c r="A1386"/>
      <c r="B1386"/>
      <c r="C1386"/>
    </row>
    <row r="1387" spans="1:3" x14ac:dyDescent="0.25">
      <c r="A1387"/>
      <c r="B1387"/>
      <c r="C1387"/>
    </row>
    <row r="1388" spans="1:3" x14ac:dyDescent="0.25">
      <c r="A1388"/>
      <c r="B1388"/>
      <c r="C1388"/>
    </row>
    <row r="1389" spans="1:3" x14ac:dyDescent="0.25">
      <c r="A1389"/>
      <c r="B1389"/>
      <c r="C1389"/>
    </row>
    <row r="1390" spans="1:3" x14ac:dyDescent="0.25">
      <c r="A1390"/>
      <c r="B1390"/>
      <c r="C1390"/>
    </row>
    <row r="1391" spans="1:3" x14ac:dyDescent="0.25">
      <c r="A1391"/>
      <c r="B1391"/>
      <c r="C1391"/>
    </row>
    <row r="1392" spans="1:3" x14ac:dyDescent="0.25">
      <c r="A1392"/>
      <c r="B1392"/>
      <c r="C1392"/>
    </row>
    <row r="1393" spans="1:3" x14ac:dyDescent="0.25">
      <c r="A1393"/>
      <c r="B1393"/>
      <c r="C1393"/>
    </row>
    <row r="1394" spans="1:3" x14ac:dyDescent="0.25">
      <c r="A1394"/>
      <c r="B1394"/>
      <c r="C1394"/>
    </row>
    <row r="1395" spans="1:3" x14ac:dyDescent="0.25">
      <c r="A1395"/>
      <c r="B1395"/>
      <c r="C1395"/>
    </row>
    <row r="1396" spans="1:3" x14ac:dyDescent="0.25">
      <c r="A1396"/>
      <c r="B1396"/>
      <c r="C1396"/>
    </row>
    <row r="1397" spans="1:3" x14ac:dyDescent="0.25">
      <c r="A1397"/>
      <c r="B1397"/>
      <c r="C1397"/>
    </row>
    <row r="1398" spans="1:3" x14ac:dyDescent="0.25">
      <c r="A1398"/>
      <c r="B1398"/>
      <c r="C1398"/>
    </row>
    <row r="1399" spans="1:3" x14ac:dyDescent="0.25">
      <c r="A1399"/>
      <c r="B1399"/>
      <c r="C1399"/>
    </row>
    <row r="1400" spans="1:3" x14ac:dyDescent="0.25">
      <c r="A1400"/>
      <c r="B1400"/>
      <c r="C1400"/>
    </row>
    <row r="1401" spans="1:3" x14ac:dyDescent="0.25">
      <c r="A1401"/>
      <c r="B1401"/>
      <c r="C1401"/>
    </row>
    <row r="1402" spans="1:3" x14ac:dyDescent="0.25">
      <c r="A1402"/>
      <c r="B1402"/>
      <c r="C1402"/>
    </row>
    <row r="1403" spans="1:3" x14ac:dyDescent="0.25">
      <c r="A1403"/>
      <c r="B1403"/>
      <c r="C1403"/>
    </row>
    <row r="1404" spans="1:3" x14ac:dyDescent="0.25">
      <c r="A1404"/>
      <c r="B1404"/>
      <c r="C1404"/>
    </row>
    <row r="1405" spans="1:3" x14ac:dyDescent="0.25">
      <c r="A1405"/>
      <c r="B1405"/>
      <c r="C1405"/>
    </row>
    <row r="1406" spans="1:3" x14ac:dyDescent="0.25">
      <c r="A1406"/>
      <c r="B1406"/>
      <c r="C1406"/>
    </row>
    <row r="1407" spans="1:3" x14ac:dyDescent="0.25">
      <c r="A1407"/>
      <c r="B1407"/>
      <c r="C1407"/>
    </row>
    <row r="1408" spans="1:3" x14ac:dyDescent="0.25">
      <c r="A1408"/>
      <c r="B1408"/>
      <c r="C1408"/>
    </row>
    <row r="1409" spans="1:3" x14ac:dyDescent="0.25">
      <c r="A1409"/>
      <c r="B1409"/>
      <c r="C1409"/>
    </row>
    <row r="1410" spans="1:3" x14ac:dyDescent="0.25">
      <c r="A1410"/>
      <c r="B1410"/>
      <c r="C1410"/>
    </row>
    <row r="1411" spans="1:3" x14ac:dyDescent="0.25">
      <c r="A1411"/>
      <c r="B1411"/>
      <c r="C1411"/>
    </row>
    <row r="1412" spans="1:3" x14ac:dyDescent="0.25">
      <c r="A1412"/>
      <c r="B1412"/>
      <c r="C1412"/>
    </row>
    <row r="1413" spans="1:3" x14ac:dyDescent="0.25">
      <c r="A1413"/>
      <c r="B1413"/>
      <c r="C1413"/>
    </row>
    <row r="1414" spans="1:3" x14ac:dyDescent="0.25">
      <c r="A1414"/>
      <c r="B1414"/>
      <c r="C1414"/>
    </row>
    <row r="1415" spans="1:3" x14ac:dyDescent="0.25">
      <c r="A1415"/>
      <c r="B1415"/>
      <c r="C1415"/>
    </row>
    <row r="1416" spans="1:3" x14ac:dyDescent="0.25">
      <c r="A1416"/>
      <c r="B1416"/>
      <c r="C1416"/>
    </row>
    <row r="1417" spans="1:3" x14ac:dyDescent="0.25">
      <c r="A1417"/>
      <c r="B1417"/>
      <c r="C1417"/>
    </row>
    <row r="1418" spans="1:3" x14ac:dyDescent="0.25">
      <c r="A1418"/>
      <c r="B1418"/>
      <c r="C1418"/>
    </row>
    <row r="1419" spans="1:3" x14ac:dyDescent="0.25">
      <c r="A1419"/>
      <c r="B1419"/>
      <c r="C1419"/>
    </row>
    <row r="1420" spans="1:3" x14ac:dyDescent="0.25">
      <c r="A1420"/>
      <c r="B1420"/>
      <c r="C1420"/>
    </row>
    <row r="1421" spans="1:3" x14ac:dyDescent="0.25">
      <c r="A1421"/>
      <c r="B1421"/>
      <c r="C1421"/>
    </row>
    <row r="1422" spans="1:3" x14ac:dyDescent="0.25">
      <c r="A1422"/>
      <c r="B1422"/>
      <c r="C1422"/>
    </row>
    <row r="1423" spans="1:3" x14ac:dyDescent="0.25">
      <c r="A1423"/>
      <c r="B1423"/>
      <c r="C1423"/>
    </row>
    <row r="1424" spans="1:3" x14ac:dyDescent="0.25">
      <c r="A1424"/>
      <c r="B1424"/>
      <c r="C1424"/>
    </row>
    <row r="1425" spans="1:3" x14ac:dyDescent="0.25">
      <c r="A1425"/>
      <c r="B1425"/>
      <c r="C1425"/>
    </row>
    <row r="1426" spans="1:3" x14ac:dyDescent="0.25">
      <c r="A1426"/>
      <c r="B1426"/>
      <c r="C1426"/>
    </row>
    <row r="1427" spans="1:3" x14ac:dyDescent="0.25">
      <c r="A1427"/>
      <c r="B1427"/>
      <c r="C1427"/>
    </row>
    <row r="1428" spans="1:3" x14ac:dyDescent="0.25">
      <c r="A1428"/>
      <c r="B1428"/>
      <c r="C1428"/>
    </row>
    <row r="1429" spans="1:3" x14ac:dyDescent="0.25">
      <c r="A1429"/>
      <c r="B1429"/>
      <c r="C1429"/>
    </row>
    <row r="1430" spans="1:3" x14ac:dyDescent="0.25">
      <c r="A1430"/>
      <c r="B1430"/>
      <c r="C1430"/>
    </row>
    <row r="1431" spans="1:3" x14ac:dyDescent="0.25">
      <c r="A1431"/>
      <c r="B1431"/>
      <c r="C1431"/>
    </row>
    <row r="1432" spans="1:3" x14ac:dyDescent="0.25">
      <c r="A1432"/>
      <c r="B1432"/>
      <c r="C1432"/>
    </row>
    <row r="1433" spans="1:3" x14ac:dyDescent="0.25">
      <c r="A1433"/>
      <c r="B1433"/>
      <c r="C1433"/>
    </row>
    <row r="1434" spans="1:3" x14ac:dyDescent="0.25">
      <c r="A1434"/>
      <c r="B1434"/>
      <c r="C1434"/>
    </row>
    <row r="1435" spans="1:3" x14ac:dyDescent="0.25">
      <c r="A1435"/>
      <c r="B1435"/>
      <c r="C1435"/>
    </row>
    <row r="1436" spans="1:3" x14ac:dyDescent="0.25">
      <c r="A1436"/>
      <c r="B1436"/>
      <c r="C1436"/>
    </row>
    <row r="1437" spans="1:3" x14ac:dyDescent="0.25">
      <c r="A1437"/>
      <c r="B1437"/>
      <c r="C1437"/>
    </row>
    <row r="1438" spans="1:3" x14ac:dyDescent="0.25">
      <c r="A1438"/>
      <c r="B1438"/>
      <c r="C1438"/>
    </row>
    <row r="1439" spans="1:3" x14ac:dyDescent="0.25">
      <c r="A1439"/>
      <c r="B1439"/>
      <c r="C1439"/>
    </row>
    <row r="1440" spans="1:3" x14ac:dyDescent="0.25">
      <c r="A1440"/>
      <c r="B1440"/>
      <c r="C1440"/>
    </row>
    <row r="1441" spans="1:3" x14ac:dyDescent="0.25">
      <c r="A1441"/>
      <c r="B1441"/>
      <c r="C1441"/>
    </row>
    <row r="1442" spans="1:3" x14ac:dyDescent="0.25">
      <c r="A1442"/>
      <c r="B1442"/>
      <c r="C1442"/>
    </row>
    <row r="1443" spans="1:3" x14ac:dyDescent="0.25">
      <c r="A1443"/>
      <c r="B1443"/>
      <c r="C1443"/>
    </row>
    <row r="1444" spans="1:3" x14ac:dyDescent="0.25">
      <c r="A1444"/>
      <c r="B1444"/>
      <c r="C1444"/>
    </row>
    <row r="1445" spans="1:3" x14ac:dyDescent="0.25">
      <c r="A1445"/>
      <c r="B1445"/>
      <c r="C1445"/>
    </row>
    <row r="1446" spans="1:3" x14ac:dyDescent="0.25">
      <c r="A1446"/>
      <c r="B1446"/>
      <c r="C1446"/>
    </row>
    <row r="1447" spans="1:3" x14ac:dyDescent="0.25">
      <c r="A1447"/>
      <c r="B1447"/>
      <c r="C1447"/>
    </row>
    <row r="1448" spans="1:3" x14ac:dyDescent="0.25">
      <c r="A1448"/>
      <c r="B1448"/>
      <c r="C1448"/>
    </row>
    <row r="1449" spans="1:3" x14ac:dyDescent="0.25">
      <c r="A1449"/>
      <c r="B1449"/>
      <c r="C1449"/>
    </row>
    <row r="1450" spans="1:3" x14ac:dyDescent="0.25">
      <c r="A1450"/>
      <c r="B1450"/>
      <c r="C1450"/>
    </row>
    <row r="1451" spans="1:3" x14ac:dyDescent="0.25">
      <c r="A1451"/>
      <c r="B1451"/>
      <c r="C1451"/>
    </row>
    <row r="1452" spans="1:3" x14ac:dyDescent="0.25">
      <c r="A1452"/>
      <c r="B1452"/>
      <c r="C1452"/>
    </row>
    <row r="1453" spans="1:3" x14ac:dyDescent="0.25">
      <c r="A1453"/>
      <c r="B1453"/>
      <c r="C1453"/>
    </row>
    <row r="1454" spans="1:3" x14ac:dyDescent="0.25">
      <c r="A1454"/>
      <c r="B1454"/>
      <c r="C1454"/>
    </row>
    <row r="1455" spans="1:3" x14ac:dyDescent="0.25">
      <c r="A1455"/>
      <c r="B1455"/>
      <c r="C1455"/>
    </row>
    <row r="1456" spans="1:3" x14ac:dyDescent="0.25">
      <c r="A1456"/>
      <c r="B1456"/>
      <c r="C1456"/>
    </row>
    <row r="1457" spans="1:3" x14ac:dyDescent="0.25">
      <c r="A1457"/>
      <c r="B1457"/>
      <c r="C1457"/>
    </row>
    <row r="1458" spans="1:3" x14ac:dyDescent="0.25">
      <c r="A1458"/>
      <c r="B1458"/>
      <c r="C1458"/>
    </row>
    <row r="1459" spans="1:3" x14ac:dyDescent="0.25">
      <c r="A1459"/>
      <c r="B1459"/>
      <c r="C1459"/>
    </row>
    <row r="1460" spans="1:3" x14ac:dyDescent="0.25">
      <c r="A1460"/>
      <c r="B1460"/>
      <c r="C1460"/>
    </row>
    <row r="1461" spans="1:3" x14ac:dyDescent="0.25">
      <c r="A1461"/>
      <c r="B1461"/>
      <c r="C1461"/>
    </row>
    <row r="1462" spans="1:3" x14ac:dyDescent="0.25">
      <c r="A1462"/>
      <c r="B1462"/>
      <c r="C1462"/>
    </row>
    <row r="1463" spans="1:3" x14ac:dyDescent="0.25">
      <c r="A1463"/>
      <c r="B1463"/>
      <c r="C1463"/>
    </row>
    <row r="1464" spans="1:3" x14ac:dyDescent="0.25">
      <c r="A1464"/>
      <c r="B1464"/>
      <c r="C1464"/>
    </row>
    <row r="1465" spans="1:3" x14ac:dyDescent="0.25">
      <c r="A1465"/>
      <c r="B1465"/>
      <c r="C1465"/>
    </row>
    <row r="1466" spans="1:3" x14ac:dyDescent="0.25">
      <c r="A1466"/>
      <c r="B1466"/>
      <c r="C1466"/>
    </row>
    <row r="1467" spans="1:3" x14ac:dyDescent="0.25">
      <c r="A1467"/>
      <c r="B1467"/>
      <c r="C1467"/>
    </row>
    <row r="1468" spans="1:3" x14ac:dyDescent="0.25">
      <c r="A1468"/>
      <c r="B1468"/>
      <c r="C1468"/>
    </row>
    <row r="1469" spans="1:3" x14ac:dyDescent="0.25">
      <c r="A1469"/>
      <c r="B1469"/>
      <c r="C1469"/>
    </row>
    <row r="1470" spans="1:3" x14ac:dyDescent="0.25">
      <c r="A1470"/>
      <c r="B1470"/>
      <c r="C1470"/>
    </row>
    <row r="1471" spans="1:3" x14ac:dyDescent="0.25">
      <c r="A1471"/>
      <c r="B1471"/>
      <c r="C1471"/>
    </row>
    <row r="1472" spans="1:3" x14ac:dyDescent="0.25">
      <c r="A1472"/>
      <c r="B1472"/>
      <c r="C1472"/>
    </row>
    <row r="1473" spans="1:3" x14ac:dyDescent="0.25">
      <c r="A1473"/>
      <c r="B1473"/>
      <c r="C1473"/>
    </row>
    <row r="1474" spans="1:3" x14ac:dyDescent="0.25">
      <c r="A1474"/>
      <c r="B1474"/>
      <c r="C1474"/>
    </row>
    <row r="1475" spans="1:3" x14ac:dyDescent="0.25">
      <c r="A1475"/>
      <c r="B1475"/>
      <c r="C1475"/>
    </row>
    <row r="1476" spans="1:3" x14ac:dyDescent="0.25">
      <c r="A1476"/>
      <c r="B1476"/>
      <c r="C1476"/>
    </row>
    <row r="1477" spans="1:3" x14ac:dyDescent="0.25">
      <c r="A1477"/>
      <c r="B1477"/>
      <c r="C1477"/>
    </row>
    <row r="1478" spans="1:3" x14ac:dyDescent="0.25">
      <c r="A1478"/>
      <c r="B1478"/>
      <c r="C1478"/>
    </row>
    <row r="1479" spans="1:3" x14ac:dyDescent="0.25">
      <c r="A1479"/>
      <c r="B1479"/>
      <c r="C1479"/>
    </row>
    <row r="1480" spans="1:3" x14ac:dyDescent="0.25">
      <c r="A1480"/>
      <c r="B1480"/>
      <c r="C1480"/>
    </row>
    <row r="1481" spans="1:3" x14ac:dyDescent="0.25">
      <c r="A1481"/>
      <c r="B1481"/>
      <c r="C1481"/>
    </row>
    <row r="1482" spans="1:3" x14ac:dyDescent="0.25">
      <c r="A1482"/>
      <c r="B1482"/>
      <c r="C1482"/>
    </row>
    <row r="1483" spans="1:3" x14ac:dyDescent="0.25">
      <c r="A1483"/>
      <c r="B1483"/>
      <c r="C1483"/>
    </row>
    <row r="1484" spans="1:3" x14ac:dyDescent="0.25">
      <c r="A1484"/>
      <c r="B1484"/>
      <c r="C1484"/>
    </row>
    <row r="1485" spans="1:3" x14ac:dyDescent="0.25">
      <c r="A1485"/>
      <c r="B1485"/>
      <c r="C1485"/>
    </row>
    <row r="1486" spans="1:3" x14ac:dyDescent="0.25">
      <c r="A1486"/>
      <c r="B1486"/>
      <c r="C1486"/>
    </row>
    <row r="1487" spans="1:3" x14ac:dyDescent="0.25">
      <c r="A1487"/>
      <c r="B1487"/>
      <c r="C1487"/>
    </row>
    <row r="1488" spans="1:3" x14ac:dyDescent="0.25">
      <c r="A1488"/>
      <c r="B1488"/>
      <c r="C1488"/>
    </row>
    <row r="1489" spans="1:3" x14ac:dyDescent="0.25">
      <c r="A1489"/>
      <c r="B1489"/>
      <c r="C1489"/>
    </row>
    <row r="1490" spans="1:3" x14ac:dyDescent="0.25">
      <c r="A1490"/>
      <c r="B1490"/>
      <c r="C1490"/>
    </row>
    <row r="1491" spans="1:3" x14ac:dyDescent="0.25">
      <c r="A1491"/>
      <c r="B1491"/>
      <c r="C1491"/>
    </row>
    <row r="1492" spans="1:3" x14ac:dyDescent="0.25">
      <c r="A1492"/>
      <c r="B1492"/>
      <c r="C1492"/>
    </row>
    <row r="1493" spans="1:3" x14ac:dyDescent="0.25">
      <c r="A1493"/>
      <c r="B1493"/>
      <c r="C1493"/>
    </row>
    <row r="1494" spans="1:3" x14ac:dyDescent="0.25">
      <c r="A1494"/>
      <c r="B1494"/>
      <c r="C1494"/>
    </row>
    <row r="1495" spans="1:3" x14ac:dyDescent="0.25">
      <c r="A1495"/>
      <c r="B1495"/>
      <c r="C1495"/>
    </row>
    <row r="1496" spans="1:3" x14ac:dyDescent="0.25">
      <c r="A1496"/>
      <c r="B1496"/>
      <c r="C1496"/>
    </row>
    <row r="1497" spans="1:3" x14ac:dyDescent="0.25">
      <c r="A1497"/>
      <c r="B1497"/>
      <c r="C1497"/>
    </row>
    <row r="1498" spans="1:3" x14ac:dyDescent="0.25">
      <c r="A1498"/>
      <c r="B1498"/>
      <c r="C1498"/>
    </row>
    <row r="1499" spans="1:3" x14ac:dyDescent="0.25">
      <c r="A1499"/>
      <c r="B1499"/>
      <c r="C1499"/>
    </row>
    <row r="1500" spans="1:3" x14ac:dyDescent="0.25">
      <c r="A1500"/>
      <c r="B1500"/>
      <c r="C1500"/>
    </row>
    <row r="1501" spans="1:3" x14ac:dyDescent="0.25">
      <c r="A1501"/>
      <c r="B1501"/>
      <c r="C1501"/>
    </row>
    <row r="1502" spans="1:3" x14ac:dyDescent="0.25">
      <c r="A1502"/>
      <c r="B1502"/>
      <c r="C1502"/>
    </row>
    <row r="1503" spans="1:3" x14ac:dyDescent="0.25">
      <c r="A1503"/>
      <c r="B1503"/>
      <c r="C1503"/>
    </row>
    <row r="1504" spans="1:3" x14ac:dyDescent="0.25">
      <c r="A1504"/>
      <c r="B1504"/>
      <c r="C1504"/>
    </row>
    <row r="1505" spans="1:3" x14ac:dyDescent="0.25">
      <c r="A1505"/>
      <c r="B1505"/>
      <c r="C1505"/>
    </row>
    <row r="1506" spans="1:3" x14ac:dyDescent="0.25">
      <c r="A1506"/>
      <c r="B1506"/>
      <c r="C1506"/>
    </row>
    <row r="1507" spans="1:3" x14ac:dyDescent="0.25">
      <c r="A1507"/>
      <c r="B1507"/>
      <c r="C1507"/>
    </row>
    <row r="1508" spans="1:3" x14ac:dyDescent="0.25">
      <c r="A1508"/>
      <c r="B1508"/>
      <c r="C1508"/>
    </row>
    <row r="1509" spans="1:3" x14ac:dyDescent="0.25">
      <c r="A1509"/>
      <c r="B1509"/>
      <c r="C1509"/>
    </row>
    <row r="1510" spans="1:3" x14ac:dyDescent="0.25">
      <c r="A1510"/>
      <c r="B1510"/>
      <c r="C1510"/>
    </row>
    <row r="1511" spans="1:3" x14ac:dyDescent="0.25">
      <c r="A1511"/>
      <c r="B1511"/>
      <c r="C1511"/>
    </row>
    <row r="1512" spans="1:3" x14ac:dyDescent="0.25">
      <c r="A1512"/>
      <c r="B1512"/>
      <c r="C1512"/>
    </row>
    <row r="1513" spans="1:3" x14ac:dyDescent="0.25">
      <c r="A1513"/>
      <c r="B1513"/>
      <c r="C1513"/>
    </row>
    <row r="1514" spans="1:3" x14ac:dyDescent="0.25">
      <c r="A1514"/>
      <c r="B1514"/>
      <c r="C1514"/>
    </row>
    <row r="1515" spans="1:3" x14ac:dyDescent="0.25">
      <c r="A1515"/>
      <c r="B1515"/>
      <c r="C1515"/>
    </row>
    <row r="1516" spans="1:3" x14ac:dyDescent="0.25">
      <c r="A1516"/>
      <c r="B1516"/>
      <c r="C1516"/>
    </row>
    <row r="1517" spans="1:3" x14ac:dyDescent="0.25">
      <c r="A1517"/>
      <c r="B1517"/>
      <c r="C1517"/>
    </row>
    <row r="1518" spans="1:3" x14ac:dyDescent="0.25">
      <c r="A1518"/>
      <c r="B1518"/>
      <c r="C1518"/>
    </row>
    <row r="1519" spans="1:3" x14ac:dyDescent="0.25">
      <c r="A1519"/>
      <c r="B1519"/>
      <c r="C1519"/>
    </row>
    <row r="1520" spans="1:3" x14ac:dyDescent="0.25">
      <c r="A1520"/>
      <c r="B1520"/>
      <c r="C1520"/>
    </row>
    <row r="1521" spans="1:3" x14ac:dyDescent="0.25">
      <c r="A1521"/>
      <c r="B1521"/>
      <c r="C1521"/>
    </row>
    <row r="1522" spans="1:3" x14ac:dyDescent="0.25">
      <c r="A1522"/>
      <c r="B1522"/>
      <c r="C1522"/>
    </row>
    <row r="1523" spans="1:3" x14ac:dyDescent="0.25">
      <c r="A1523"/>
      <c r="B1523"/>
      <c r="C1523"/>
    </row>
    <row r="1524" spans="1:3" x14ac:dyDescent="0.25">
      <c r="A1524"/>
      <c r="B1524"/>
      <c r="C1524"/>
    </row>
    <row r="1525" spans="1:3" x14ac:dyDescent="0.25">
      <c r="A1525"/>
      <c r="B1525"/>
      <c r="C1525"/>
    </row>
    <row r="1526" spans="1:3" x14ac:dyDescent="0.25">
      <c r="A1526"/>
      <c r="B1526"/>
      <c r="C1526"/>
    </row>
    <row r="1527" spans="1:3" x14ac:dyDescent="0.25">
      <c r="A1527"/>
      <c r="B1527"/>
      <c r="C1527"/>
    </row>
    <row r="1528" spans="1:3" x14ac:dyDescent="0.25">
      <c r="A1528"/>
      <c r="B1528"/>
      <c r="C1528"/>
    </row>
    <row r="1529" spans="1:3" x14ac:dyDescent="0.25">
      <c r="A1529"/>
      <c r="B1529"/>
      <c r="C1529"/>
    </row>
    <row r="1530" spans="1:3" x14ac:dyDescent="0.25">
      <c r="A1530"/>
      <c r="B1530"/>
      <c r="C1530"/>
    </row>
    <row r="1531" spans="1:3" x14ac:dyDescent="0.25">
      <c r="A1531"/>
      <c r="B1531"/>
      <c r="C1531"/>
    </row>
    <row r="1532" spans="1:3" x14ac:dyDescent="0.25">
      <c r="A1532"/>
      <c r="B1532"/>
      <c r="C1532"/>
    </row>
    <row r="1533" spans="1:3" x14ac:dyDescent="0.25">
      <c r="A1533"/>
      <c r="B1533"/>
      <c r="C1533"/>
    </row>
    <row r="1534" spans="1:3" x14ac:dyDescent="0.25">
      <c r="A1534"/>
      <c r="B1534"/>
      <c r="C1534"/>
    </row>
    <row r="1535" spans="1:3" x14ac:dyDescent="0.25">
      <c r="A1535"/>
      <c r="B1535"/>
      <c r="C1535"/>
    </row>
    <row r="1536" spans="1:3" x14ac:dyDescent="0.25">
      <c r="A1536"/>
      <c r="B1536"/>
      <c r="C1536"/>
    </row>
    <row r="1537" spans="1:3" x14ac:dyDescent="0.25">
      <c r="A1537"/>
      <c r="B1537"/>
      <c r="C1537"/>
    </row>
    <row r="1538" spans="1:3" x14ac:dyDescent="0.25">
      <c r="A1538"/>
      <c r="B1538"/>
      <c r="C1538"/>
    </row>
    <row r="1539" spans="1:3" x14ac:dyDescent="0.25">
      <c r="A1539"/>
      <c r="B1539"/>
      <c r="C1539"/>
    </row>
    <row r="1540" spans="1:3" x14ac:dyDescent="0.25">
      <c r="A1540"/>
      <c r="B1540"/>
      <c r="C1540"/>
    </row>
    <row r="1541" spans="1:3" x14ac:dyDescent="0.25">
      <c r="A1541"/>
      <c r="B1541"/>
      <c r="C1541"/>
    </row>
    <row r="1542" spans="1:3" x14ac:dyDescent="0.25">
      <c r="A1542"/>
      <c r="B1542"/>
      <c r="C1542"/>
    </row>
    <row r="1543" spans="1:3" x14ac:dyDescent="0.25">
      <c r="A1543"/>
      <c r="B1543"/>
      <c r="C1543"/>
    </row>
    <row r="1544" spans="1:3" x14ac:dyDescent="0.25">
      <c r="A1544"/>
      <c r="B1544"/>
      <c r="C1544"/>
    </row>
    <row r="1545" spans="1:3" x14ac:dyDescent="0.25">
      <c r="A1545"/>
      <c r="B1545"/>
      <c r="C1545"/>
    </row>
    <row r="1546" spans="1:3" x14ac:dyDescent="0.25">
      <c r="A1546"/>
      <c r="B1546"/>
      <c r="C1546"/>
    </row>
    <row r="1547" spans="1:3" x14ac:dyDescent="0.25">
      <c r="A1547"/>
      <c r="B1547"/>
      <c r="C1547"/>
    </row>
    <row r="1548" spans="1:3" x14ac:dyDescent="0.25">
      <c r="A1548"/>
      <c r="B1548"/>
      <c r="C1548"/>
    </row>
    <row r="1549" spans="1:3" x14ac:dyDescent="0.25">
      <c r="A1549"/>
      <c r="B1549"/>
      <c r="C1549"/>
    </row>
    <row r="1550" spans="1:3" x14ac:dyDescent="0.25">
      <c r="A1550"/>
      <c r="B1550"/>
      <c r="C1550"/>
    </row>
    <row r="1551" spans="1:3" x14ac:dyDescent="0.25">
      <c r="A1551"/>
      <c r="B1551"/>
      <c r="C1551"/>
    </row>
    <row r="1552" spans="1:3" x14ac:dyDescent="0.25">
      <c r="A1552"/>
      <c r="B1552"/>
      <c r="C1552"/>
    </row>
    <row r="1553" spans="1:3" x14ac:dyDescent="0.25">
      <c r="A1553"/>
      <c r="B1553"/>
      <c r="C1553"/>
    </row>
    <row r="1554" spans="1:3" x14ac:dyDescent="0.25">
      <c r="A1554"/>
      <c r="B1554"/>
      <c r="C1554"/>
    </row>
    <row r="1555" spans="1:3" x14ac:dyDescent="0.25">
      <c r="A1555"/>
      <c r="B1555"/>
      <c r="C1555"/>
    </row>
    <row r="1556" spans="1:3" x14ac:dyDescent="0.25">
      <c r="A1556"/>
      <c r="B1556"/>
      <c r="C1556"/>
    </row>
    <row r="1557" spans="1:3" x14ac:dyDescent="0.25">
      <c r="A1557"/>
      <c r="B1557"/>
      <c r="C1557"/>
    </row>
    <row r="1558" spans="1:3" x14ac:dyDescent="0.25">
      <c r="A1558"/>
      <c r="B1558"/>
      <c r="C1558"/>
    </row>
    <row r="1559" spans="1:3" x14ac:dyDescent="0.25">
      <c r="A1559"/>
      <c r="B1559"/>
      <c r="C1559"/>
    </row>
    <row r="1560" spans="1:3" x14ac:dyDescent="0.25">
      <c r="A1560"/>
      <c r="B1560"/>
      <c r="C1560"/>
    </row>
    <row r="1561" spans="1:3" x14ac:dyDescent="0.25">
      <c r="A1561"/>
      <c r="B1561"/>
      <c r="C1561"/>
    </row>
    <row r="1562" spans="1:3" x14ac:dyDescent="0.25">
      <c r="A1562"/>
      <c r="B1562"/>
      <c r="C1562"/>
    </row>
    <row r="1563" spans="1:3" x14ac:dyDescent="0.25">
      <c r="A1563"/>
      <c r="B1563"/>
      <c r="C1563"/>
    </row>
    <row r="1564" spans="1:3" x14ac:dyDescent="0.25">
      <c r="A1564"/>
      <c r="B1564"/>
      <c r="C1564"/>
    </row>
    <row r="1565" spans="1:3" x14ac:dyDescent="0.25">
      <c r="A1565"/>
      <c r="B1565"/>
      <c r="C1565"/>
    </row>
    <row r="1566" spans="1:3" x14ac:dyDescent="0.25">
      <c r="A1566"/>
      <c r="B1566"/>
      <c r="C1566"/>
    </row>
    <row r="1567" spans="1:3" x14ac:dyDescent="0.25">
      <c r="A1567"/>
      <c r="B1567"/>
      <c r="C1567"/>
    </row>
    <row r="1568" spans="1:3" x14ac:dyDescent="0.25">
      <c r="A1568"/>
      <c r="B1568"/>
      <c r="C1568"/>
    </row>
    <row r="1569" spans="1:3" x14ac:dyDescent="0.25">
      <c r="A1569"/>
      <c r="B1569"/>
      <c r="C1569"/>
    </row>
    <row r="1570" spans="1:3" x14ac:dyDescent="0.25">
      <c r="A1570"/>
      <c r="B1570"/>
      <c r="C1570"/>
    </row>
    <row r="1571" spans="1:3" x14ac:dyDescent="0.25">
      <c r="A1571"/>
      <c r="B1571"/>
      <c r="C1571"/>
    </row>
    <row r="1572" spans="1:3" x14ac:dyDescent="0.25">
      <c r="A1572"/>
      <c r="B1572"/>
      <c r="C1572"/>
    </row>
    <row r="1573" spans="1:3" x14ac:dyDescent="0.25">
      <c r="A1573"/>
      <c r="B1573"/>
      <c r="C1573"/>
    </row>
    <row r="1574" spans="1:3" x14ac:dyDescent="0.25">
      <c r="A1574"/>
      <c r="B1574"/>
      <c r="C1574"/>
    </row>
    <row r="1575" spans="1:3" x14ac:dyDescent="0.25">
      <c r="A1575"/>
      <c r="B1575"/>
      <c r="C1575"/>
    </row>
    <row r="1576" spans="1:3" x14ac:dyDescent="0.25">
      <c r="A1576"/>
      <c r="B1576"/>
      <c r="C1576"/>
    </row>
    <row r="1577" spans="1:3" x14ac:dyDescent="0.25">
      <c r="A1577"/>
      <c r="B1577"/>
      <c r="C1577"/>
    </row>
    <row r="1578" spans="1:3" x14ac:dyDescent="0.25">
      <c r="A1578"/>
      <c r="B1578"/>
      <c r="C1578"/>
    </row>
    <row r="1579" spans="1:3" x14ac:dyDescent="0.25">
      <c r="A1579"/>
      <c r="B1579"/>
      <c r="C1579"/>
    </row>
    <row r="1580" spans="1:3" x14ac:dyDescent="0.25">
      <c r="A1580"/>
      <c r="B1580"/>
      <c r="C1580"/>
    </row>
    <row r="1581" spans="1:3" x14ac:dyDescent="0.25">
      <c r="A1581"/>
      <c r="B1581"/>
      <c r="C1581"/>
    </row>
    <row r="1582" spans="1:3" x14ac:dyDescent="0.25">
      <c r="A1582"/>
      <c r="B1582"/>
      <c r="C1582"/>
    </row>
    <row r="1583" spans="1:3" x14ac:dyDescent="0.25">
      <c r="A1583"/>
      <c r="B1583"/>
      <c r="C1583"/>
    </row>
    <row r="1584" spans="1:3" x14ac:dyDescent="0.25">
      <c r="A1584"/>
      <c r="B1584"/>
      <c r="C1584"/>
    </row>
    <row r="1585" spans="1:3" x14ac:dyDescent="0.25">
      <c r="A1585"/>
      <c r="B1585"/>
      <c r="C1585"/>
    </row>
    <row r="1586" spans="1:3" x14ac:dyDescent="0.25">
      <c r="A1586"/>
      <c r="B1586"/>
      <c r="C1586"/>
    </row>
    <row r="1587" spans="1:3" x14ac:dyDescent="0.25">
      <c r="A1587"/>
      <c r="B1587"/>
      <c r="C1587"/>
    </row>
    <row r="1588" spans="1:3" x14ac:dyDescent="0.25">
      <c r="A1588"/>
      <c r="B1588"/>
      <c r="C1588"/>
    </row>
    <row r="1589" spans="1:3" x14ac:dyDescent="0.25">
      <c r="A1589"/>
      <c r="B1589"/>
      <c r="C1589"/>
    </row>
    <row r="1590" spans="1:3" x14ac:dyDescent="0.25">
      <c r="A1590"/>
      <c r="B1590"/>
      <c r="C1590"/>
    </row>
    <row r="1591" spans="1:3" x14ac:dyDescent="0.25">
      <c r="A1591"/>
      <c r="B1591"/>
      <c r="C1591"/>
    </row>
    <row r="1592" spans="1:3" x14ac:dyDescent="0.25">
      <c r="A1592"/>
      <c r="B1592"/>
      <c r="C1592"/>
    </row>
    <row r="1593" spans="1:3" x14ac:dyDescent="0.25">
      <c r="A1593"/>
      <c r="B1593"/>
      <c r="C1593"/>
    </row>
    <row r="1594" spans="1:3" x14ac:dyDescent="0.25">
      <c r="A1594"/>
      <c r="B1594"/>
      <c r="C1594"/>
    </row>
    <row r="1595" spans="1:3" x14ac:dyDescent="0.25">
      <c r="A1595"/>
      <c r="B1595"/>
      <c r="C1595"/>
    </row>
    <row r="1596" spans="1:3" x14ac:dyDescent="0.25">
      <c r="A1596"/>
      <c r="B1596"/>
      <c r="C1596"/>
    </row>
    <row r="1597" spans="1:3" x14ac:dyDescent="0.25">
      <c r="A1597"/>
      <c r="B1597"/>
      <c r="C1597"/>
    </row>
    <row r="1598" spans="1:3" x14ac:dyDescent="0.25">
      <c r="A1598"/>
      <c r="B1598"/>
      <c r="C1598"/>
    </row>
    <row r="1599" spans="1:3" x14ac:dyDescent="0.25">
      <c r="A1599"/>
      <c r="B1599"/>
      <c r="C1599"/>
    </row>
    <row r="1600" spans="1:3" x14ac:dyDescent="0.25">
      <c r="A1600"/>
      <c r="B1600"/>
      <c r="C1600"/>
    </row>
    <row r="1601" spans="1:3" x14ac:dyDescent="0.25">
      <c r="A1601"/>
      <c r="B1601"/>
      <c r="C1601"/>
    </row>
    <row r="1602" spans="1:3" x14ac:dyDescent="0.25">
      <c r="A1602"/>
      <c r="B1602"/>
      <c r="C1602"/>
    </row>
    <row r="1603" spans="1:3" x14ac:dyDescent="0.25">
      <c r="A1603"/>
      <c r="B1603"/>
      <c r="C1603"/>
    </row>
    <row r="1604" spans="1:3" x14ac:dyDescent="0.25">
      <c r="A1604"/>
      <c r="B1604"/>
      <c r="C1604"/>
    </row>
    <row r="1605" spans="1:3" x14ac:dyDescent="0.25">
      <c r="A1605"/>
      <c r="B1605"/>
      <c r="C1605"/>
    </row>
    <row r="1606" spans="1:3" x14ac:dyDescent="0.25">
      <c r="A1606"/>
      <c r="B1606"/>
      <c r="C1606"/>
    </row>
    <row r="1607" spans="1:3" x14ac:dyDescent="0.25">
      <c r="A1607"/>
      <c r="B1607"/>
      <c r="C1607"/>
    </row>
    <row r="1608" spans="1:3" x14ac:dyDescent="0.25">
      <c r="A1608"/>
      <c r="B1608"/>
      <c r="C1608"/>
    </row>
    <row r="1609" spans="1:3" x14ac:dyDescent="0.25">
      <c r="A1609"/>
      <c r="B1609"/>
      <c r="C1609"/>
    </row>
    <row r="1610" spans="1:3" x14ac:dyDescent="0.25">
      <c r="A1610"/>
      <c r="B1610"/>
      <c r="C1610"/>
    </row>
    <row r="1611" spans="1:3" x14ac:dyDescent="0.25">
      <c r="A1611"/>
      <c r="B1611"/>
      <c r="C1611"/>
    </row>
    <row r="1612" spans="1:3" x14ac:dyDescent="0.25">
      <c r="A1612"/>
      <c r="B1612"/>
      <c r="C1612"/>
    </row>
    <row r="1613" spans="1:3" x14ac:dyDescent="0.25">
      <c r="A1613"/>
      <c r="B1613"/>
      <c r="C1613"/>
    </row>
    <row r="1614" spans="1:3" x14ac:dyDescent="0.25">
      <c r="A1614"/>
      <c r="B1614"/>
      <c r="C1614"/>
    </row>
    <row r="1615" spans="1:3" x14ac:dyDescent="0.25">
      <c r="A1615"/>
      <c r="B1615"/>
      <c r="C1615"/>
    </row>
    <row r="1616" spans="1:3" x14ac:dyDescent="0.25">
      <c r="A1616"/>
      <c r="B1616"/>
      <c r="C1616"/>
    </row>
    <row r="1617" spans="1:3" x14ac:dyDescent="0.25">
      <c r="A1617"/>
      <c r="B1617"/>
      <c r="C1617"/>
    </row>
    <row r="1618" spans="1:3" x14ac:dyDescent="0.25">
      <c r="A1618"/>
      <c r="B1618"/>
      <c r="C1618"/>
    </row>
    <row r="1619" spans="1:3" x14ac:dyDescent="0.25">
      <c r="A1619"/>
      <c r="B1619"/>
      <c r="C1619"/>
    </row>
    <row r="1620" spans="1:3" x14ac:dyDescent="0.25">
      <c r="A1620"/>
      <c r="B1620"/>
      <c r="C1620"/>
    </row>
    <row r="1621" spans="1:3" x14ac:dyDescent="0.25">
      <c r="A1621"/>
      <c r="B1621"/>
      <c r="C1621"/>
    </row>
    <row r="1622" spans="1:3" x14ac:dyDescent="0.25">
      <c r="A1622"/>
      <c r="B1622"/>
      <c r="C1622"/>
    </row>
    <row r="1623" spans="1:3" x14ac:dyDescent="0.25">
      <c r="A1623"/>
      <c r="B1623"/>
      <c r="C1623"/>
    </row>
    <row r="1624" spans="1:3" x14ac:dyDescent="0.25">
      <c r="A1624"/>
      <c r="B1624"/>
      <c r="C1624"/>
    </row>
    <row r="1625" spans="1:3" x14ac:dyDescent="0.25">
      <c r="A1625"/>
      <c r="B1625"/>
      <c r="C1625"/>
    </row>
    <row r="1626" spans="1:3" x14ac:dyDescent="0.25">
      <c r="A1626"/>
      <c r="B1626"/>
      <c r="C1626"/>
    </row>
    <row r="1627" spans="1:3" x14ac:dyDescent="0.25">
      <c r="A1627"/>
      <c r="B1627"/>
      <c r="C1627"/>
    </row>
    <row r="1628" spans="1:3" x14ac:dyDescent="0.25">
      <c r="A1628"/>
      <c r="B1628"/>
      <c r="C1628"/>
    </row>
    <row r="1629" spans="1:3" x14ac:dyDescent="0.25">
      <c r="A1629"/>
      <c r="B1629"/>
      <c r="C1629"/>
    </row>
    <row r="1630" spans="1:3" x14ac:dyDescent="0.25">
      <c r="A1630"/>
      <c r="B1630"/>
      <c r="C1630"/>
    </row>
    <row r="1631" spans="1:3" x14ac:dyDescent="0.25">
      <c r="A1631"/>
      <c r="B1631"/>
      <c r="C1631"/>
    </row>
    <row r="1632" spans="1:3" x14ac:dyDescent="0.25">
      <c r="A1632"/>
      <c r="B1632"/>
      <c r="C1632"/>
    </row>
    <row r="1633" spans="1:3" x14ac:dyDescent="0.25">
      <c r="A1633"/>
      <c r="B1633"/>
      <c r="C1633"/>
    </row>
    <row r="1634" spans="1:3" x14ac:dyDescent="0.25">
      <c r="A1634"/>
      <c r="B1634"/>
      <c r="C1634"/>
    </row>
    <row r="1635" spans="1:3" x14ac:dyDescent="0.25">
      <c r="A1635"/>
      <c r="B1635"/>
      <c r="C1635"/>
    </row>
    <row r="1636" spans="1:3" x14ac:dyDescent="0.25">
      <c r="A1636"/>
      <c r="B1636"/>
      <c r="C1636"/>
    </row>
    <row r="1637" spans="1:3" x14ac:dyDescent="0.25">
      <c r="A1637"/>
      <c r="B1637"/>
      <c r="C1637"/>
    </row>
    <row r="1638" spans="1:3" x14ac:dyDescent="0.25">
      <c r="A1638"/>
      <c r="B1638"/>
      <c r="C1638"/>
    </row>
    <row r="1639" spans="1:3" x14ac:dyDescent="0.25">
      <c r="A1639"/>
      <c r="B1639"/>
      <c r="C1639"/>
    </row>
    <row r="1640" spans="1:3" x14ac:dyDescent="0.25">
      <c r="A1640"/>
      <c r="B1640"/>
      <c r="C1640"/>
    </row>
    <row r="1641" spans="1:3" x14ac:dyDescent="0.25">
      <c r="A1641"/>
      <c r="B1641"/>
      <c r="C1641"/>
    </row>
    <row r="1642" spans="1:3" x14ac:dyDescent="0.25">
      <c r="A1642"/>
      <c r="B1642"/>
      <c r="C1642"/>
    </row>
    <row r="1643" spans="1:3" x14ac:dyDescent="0.25">
      <c r="A1643"/>
      <c r="B1643"/>
      <c r="C1643"/>
    </row>
    <row r="1644" spans="1:3" x14ac:dyDescent="0.25">
      <c r="A1644"/>
      <c r="B1644"/>
      <c r="C1644"/>
    </row>
    <row r="1645" spans="1:3" x14ac:dyDescent="0.25">
      <c r="A1645"/>
      <c r="B1645"/>
      <c r="C1645"/>
    </row>
    <row r="1646" spans="1:3" x14ac:dyDescent="0.25">
      <c r="A1646"/>
      <c r="B1646"/>
      <c r="C1646"/>
    </row>
    <row r="1647" spans="1:3" x14ac:dyDescent="0.25">
      <c r="A1647"/>
      <c r="B1647"/>
      <c r="C1647"/>
    </row>
    <row r="1648" spans="1:3" x14ac:dyDescent="0.25">
      <c r="A1648"/>
      <c r="B1648"/>
      <c r="C1648"/>
    </row>
    <row r="1649" spans="1:3" x14ac:dyDescent="0.25">
      <c r="A1649"/>
      <c r="B1649"/>
      <c r="C1649"/>
    </row>
    <row r="1650" spans="1:3" x14ac:dyDescent="0.25">
      <c r="A1650"/>
      <c r="B1650"/>
      <c r="C1650"/>
    </row>
    <row r="1651" spans="1:3" x14ac:dyDescent="0.25">
      <c r="A1651"/>
      <c r="B1651"/>
      <c r="C1651"/>
    </row>
    <row r="1652" spans="1:3" x14ac:dyDescent="0.25">
      <c r="A1652"/>
      <c r="B1652"/>
      <c r="C1652"/>
    </row>
    <row r="1653" spans="1:3" x14ac:dyDescent="0.25">
      <c r="A1653"/>
      <c r="B1653"/>
      <c r="C1653"/>
    </row>
    <row r="1654" spans="1:3" x14ac:dyDescent="0.25">
      <c r="A1654"/>
      <c r="B1654"/>
      <c r="C1654"/>
    </row>
    <row r="1655" spans="1:3" x14ac:dyDescent="0.25">
      <c r="A1655"/>
      <c r="B1655"/>
      <c r="C1655"/>
    </row>
    <row r="1656" spans="1:3" x14ac:dyDescent="0.25">
      <c r="A1656"/>
      <c r="B1656"/>
      <c r="C1656"/>
    </row>
    <row r="1657" spans="1:3" x14ac:dyDescent="0.25">
      <c r="A1657"/>
      <c r="B1657"/>
      <c r="C1657"/>
    </row>
    <row r="1658" spans="1:3" x14ac:dyDescent="0.25">
      <c r="A1658"/>
      <c r="B1658"/>
      <c r="C1658"/>
    </row>
    <row r="1659" spans="1:3" x14ac:dyDescent="0.25">
      <c r="A1659"/>
      <c r="B1659"/>
      <c r="C1659"/>
    </row>
    <row r="1660" spans="1:3" x14ac:dyDescent="0.25">
      <c r="A1660"/>
      <c r="B1660"/>
      <c r="C1660"/>
    </row>
    <row r="1661" spans="1:3" x14ac:dyDescent="0.25">
      <c r="A1661"/>
      <c r="B1661"/>
      <c r="C1661"/>
    </row>
    <row r="1662" spans="1:3" x14ac:dyDescent="0.25">
      <c r="A1662"/>
      <c r="B1662"/>
      <c r="C1662"/>
    </row>
    <row r="1663" spans="1:3" x14ac:dyDescent="0.25">
      <c r="A1663"/>
      <c r="B1663"/>
      <c r="C1663"/>
    </row>
    <row r="1664" spans="1:3" x14ac:dyDescent="0.25">
      <c r="A1664"/>
      <c r="B1664"/>
      <c r="C1664"/>
    </row>
    <row r="1665" spans="1:3" x14ac:dyDescent="0.25">
      <c r="A1665"/>
      <c r="B1665"/>
      <c r="C1665"/>
    </row>
    <row r="1666" spans="1:3" x14ac:dyDescent="0.25">
      <c r="A1666"/>
      <c r="B1666"/>
      <c r="C1666"/>
    </row>
    <row r="1667" spans="1:3" x14ac:dyDescent="0.25">
      <c r="A1667"/>
      <c r="B1667"/>
      <c r="C1667"/>
    </row>
    <row r="1668" spans="1:3" x14ac:dyDescent="0.25">
      <c r="A1668"/>
      <c r="B1668"/>
      <c r="C1668"/>
    </row>
    <row r="1669" spans="1:3" x14ac:dyDescent="0.25">
      <c r="A1669"/>
      <c r="B1669"/>
      <c r="C1669"/>
    </row>
    <row r="1670" spans="1:3" x14ac:dyDescent="0.25">
      <c r="A1670"/>
      <c r="B1670"/>
      <c r="C1670"/>
    </row>
    <row r="1671" spans="1:3" x14ac:dyDescent="0.25">
      <c r="A1671"/>
      <c r="B1671"/>
      <c r="C1671"/>
    </row>
    <row r="1672" spans="1:3" x14ac:dyDescent="0.25">
      <c r="A1672"/>
      <c r="B1672"/>
      <c r="C1672"/>
    </row>
    <row r="1673" spans="1:3" x14ac:dyDescent="0.25">
      <c r="A1673"/>
      <c r="B1673"/>
      <c r="C1673"/>
    </row>
    <row r="1674" spans="1:3" x14ac:dyDescent="0.25">
      <c r="A1674"/>
      <c r="B1674"/>
      <c r="C1674"/>
    </row>
    <row r="1675" spans="1:3" x14ac:dyDescent="0.25">
      <c r="A1675"/>
      <c r="B1675"/>
      <c r="C1675"/>
    </row>
    <row r="1676" spans="1:3" x14ac:dyDescent="0.25">
      <c r="A1676"/>
      <c r="B1676"/>
      <c r="C1676"/>
    </row>
    <row r="1677" spans="1:3" x14ac:dyDescent="0.25">
      <c r="A1677"/>
      <c r="B1677"/>
      <c r="C1677"/>
    </row>
    <row r="1678" spans="1:3" x14ac:dyDescent="0.25">
      <c r="A1678"/>
      <c r="B1678"/>
      <c r="C1678"/>
    </row>
    <row r="1679" spans="1:3" x14ac:dyDescent="0.25">
      <c r="A1679"/>
      <c r="B1679"/>
      <c r="C1679"/>
    </row>
    <row r="1680" spans="1:3" x14ac:dyDescent="0.25">
      <c r="A1680"/>
      <c r="B1680"/>
      <c r="C1680"/>
    </row>
    <row r="1681" spans="1:3" x14ac:dyDescent="0.25">
      <c r="A1681"/>
      <c r="B1681"/>
      <c r="C1681"/>
    </row>
    <row r="1682" spans="1:3" x14ac:dyDescent="0.25">
      <c r="A1682"/>
      <c r="B1682"/>
      <c r="C1682"/>
    </row>
    <row r="1683" spans="1:3" x14ac:dyDescent="0.25">
      <c r="A1683"/>
      <c r="B1683"/>
      <c r="C1683"/>
    </row>
    <row r="1684" spans="1:3" x14ac:dyDescent="0.25">
      <c r="A1684"/>
      <c r="B1684"/>
      <c r="C1684"/>
    </row>
    <row r="1685" spans="1:3" x14ac:dyDescent="0.25">
      <c r="A1685"/>
      <c r="B1685"/>
      <c r="C1685"/>
    </row>
    <row r="1686" spans="1:3" x14ac:dyDescent="0.25">
      <c r="A1686"/>
      <c r="B1686"/>
      <c r="C1686"/>
    </row>
    <row r="1687" spans="1:3" x14ac:dyDescent="0.25">
      <c r="A1687"/>
      <c r="B1687"/>
      <c r="C1687"/>
    </row>
    <row r="1688" spans="1:3" x14ac:dyDescent="0.25">
      <c r="A1688"/>
      <c r="B1688"/>
      <c r="C1688"/>
    </row>
    <row r="1689" spans="1:3" x14ac:dyDescent="0.25">
      <c r="A1689"/>
      <c r="B1689"/>
      <c r="C1689"/>
    </row>
    <row r="1690" spans="1:3" x14ac:dyDescent="0.25">
      <c r="A1690"/>
      <c r="B1690"/>
      <c r="C1690"/>
    </row>
    <row r="1691" spans="1:3" x14ac:dyDescent="0.25">
      <c r="A1691"/>
      <c r="B1691"/>
      <c r="C1691"/>
    </row>
    <row r="1692" spans="1:3" x14ac:dyDescent="0.25">
      <c r="A1692"/>
      <c r="B1692"/>
      <c r="C1692"/>
    </row>
    <row r="1693" spans="1:3" x14ac:dyDescent="0.25">
      <c r="A1693"/>
      <c r="B1693"/>
      <c r="C1693"/>
    </row>
    <row r="1694" spans="1:3" x14ac:dyDescent="0.25">
      <c r="A1694"/>
      <c r="B1694"/>
      <c r="C1694"/>
    </row>
    <row r="1695" spans="1:3" x14ac:dyDescent="0.25">
      <c r="A1695"/>
      <c r="B1695"/>
      <c r="C1695"/>
    </row>
    <row r="1696" spans="1:3" x14ac:dyDescent="0.25">
      <c r="A1696"/>
      <c r="B1696"/>
      <c r="C1696"/>
    </row>
    <row r="1697" spans="1:3" x14ac:dyDescent="0.25">
      <c r="A1697"/>
      <c r="B1697"/>
      <c r="C1697"/>
    </row>
    <row r="1698" spans="1:3" x14ac:dyDescent="0.25">
      <c r="A1698"/>
      <c r="B1698"/>
      <c r="C1698"/>
    </row>
    <row r="1699" spans="1:3" x14ac:dyDescent="0.25">
      <c r="A1699"/>
      <c r="B1699"/>
      <c r="C1699"/>
    </row>
    <row r="1700" spans="1:3" x14ac:dyDescent="0.25">
      <c r="A1700"/>
      <c r="B1700"/>
      <c r="C1700"/>
    </row>
    <row r="1701" spans="1:3" x14ac:dyDescent="0.25">
      <c r="A1701"/>
      <c r="B1701"/>
      <c r="C1701"/>
    </row>
    <row r="1702" spans="1:3" x14ac:dyDescent="0.25">
      <c r="A1702"/>
      <c r="B1702"/>
      <c r="C1702"/>
    </row>
    <row r="1703" spans="1:3" x14ac:dyDescent="0.25">
      <c r="A1703"/>
      <c r="B1703"/>
      <c r="C1703"/>
    </row>
    <row r="1704" spans="1:3" x14ac:dyDescent="0.25">
      <c r="A1704"/>
      <c r="B1704"/>
      <c r="C1704"/>
    </row>
    <row r="1705" spans="1:3" x14ac:dyDescent="0.25">
      <c r="A1705"/>
      <c r="B1705"/>
      <c r="C1705"/>
    </row>
    <row r="1706" spans="1:3" x14ac:dyDescent="0.25">
      <c r="A1706"/>
      <c r="B1706"/>
      <c r="C1706"/>
    </row>
    <row r="1707" spans="1:3" x14ac:dyDescent="0.25">
      <c r="A1707"/>
      <c r="B1707"/>
      <c r="C1707"/>
    </row>
    <row r="1708" spans="1:3" x14ac:dyDescent="0.25">
      <c r="A1708"/>
      <c r="B1708"/>
      <c r="C1708"/>
    </row>
    <row r="1709" spans="1:3" x14ac:dyDescent="0.25">
      <c r="A1709"/>
      <c r="B1709"/>
      <c r="C1709"/>
    </row>
    <row r="1710" spans="1:3" x14ac:dyDescent="0.25">
      <c r="A1710"/>
      <c r="B1710"/>
      <c r="C1710"/>
    </row>
    <row r="1711" spans="1:3" x14ac:dyDescent="0.25">
      <c r="A1711"/>
      <c r="B1711"/>
      <c r="C1711"/>
    </row>
    <row r="1712" spans="1:3" x14ac:dyDescent="0.25">
      <c r="A1712"/>
      <c r="B1712"/>
      <c r="C1712"/>
    </row>
    <row r="1713" spans="1:3" x14ac:dyDescent="0.25">
      <c r="A1713"/>
      <c r="B1713"/>
      <c r="C1713"/>
    </row>
    <row r="1714" spans="1:3" x14ac:dyDescent="0.25">
      <c r="A1714"/>
      <c r="B1714"/>
      <c r="C1714"/>
    </row>
    <row r="1715" spans="1:3" x14ac:dyDescent="0.25">
      <c r="A1715"/>
      <c r="B1715"/>
      <c r="C1715"/>
    </row>
    <row r="1716" spans="1:3" x14ac:dyDescent="0.25">
      <c r="A1716"/>
      <c r="B1716"/>
      <c r="C1716"/>
    </row>
    <row r="1717" spans="1:3" x14ac:dyDescent="0.25">
      <c r="A1717"/>
      <c r="B1717"/>
      <c r="C1717"/>
    </row>
    <row r="1718" spans="1:3" x14ac:dyDescent="0.25">
      <c r="A1718"/>
      <c r="B1718"/>
      <c r="C1718"/>
    </row>
    <row r="1719" spans="1:3" x14ac:dyDescent="0.25">
      <c r="A1719"/>
      <c r="B1719"/>
      <c r="C1719"/>
    </row>
    <row r="1720" spans="1:3" x14ac:dyDescent="0.25">
      <c r="A1720"/>
      <c r="B1720"/>
      <c r="C1720"/>
    </row>
    <row r="1721" spans="1:3" x14ac:dyDescent="0.25">
      <c r="A1721"/>
      <c r="B1721"/>
      <c r="C1721"/>
    </row>
    <row r="1722" spans="1:3" x14ac:dyDescent="0.25">
      <c r="A1722"/>
      <c r="B1722"/>
      <c r="C1722"/>
    </row>
    <row r="1723" spans="1:3" x14ac:dyDescent="0.25">
      <c r="A1723"/>
      <c r="B1723"/>
      <c r="C1723"/>
    </row>
    <row r="1724" spans="1:3" x14ac:dyDescent="0.25">
      <c r="A1724"/>
      <c r="B1724"/>
      <c r="C1724"/>
    </row>
    <row r="1725" spans="1:3" x14ac:dyDescent="0.25">
      <c r="A1725"/>
      <c r="B1725"/>
      <c r="C1725"/>
    </row>
    <row r="1726" spans="1:3" x14ac:dyDescent="0.25">
      <c r="A1726"/>
      <c r="B1726"/>
      <c r="C1726"/>
    </row>
    <row r="1727" spans="1:3" x14ac:dyDescent="0.25">
      <c r="A1727"/>
      <c r="B1727"/>
      <c r="C1727"/>
    </row>
    <row r="1728" spans="1:3" x14ac:dyDescent="0.25">
      <c r="A1728"/>
      <c r="B1728"/>
      <c r="C1728"/>
    </row>
    <row r="1729" spans="1:3" x14ac:dyDescent="0.25">
      <c r="A1729"/>
      <c r="B1729"/>
      <c r="C1729"/>
    </row>
    <row r="1730" spans="1:3" x14ac:dyDescent="0.25">
      <c r="A1730"/>
      <c r="B1730"/>
      <c r="C1730"/>
    </row>
    <row r="1731" spans="1:3" x14ac:dyDescent="0.25">
      <c r="A1731"/>
      <c r="B1731"/>
      <c r="C1731"/>
    </row>
    <row r="1732" spans="1:3" x14ac:dyDescent="0.25">
      <c r="A1732"/>
      <c r="B1732"/>
      <c r="C1732"/>
    </row>
    <row r="1733" spans="1:3" x14ac:dyDescent="0.25">
      <c r="A1733"/>
      <c r="B1733"/>
      <c r="C1733"/>
    </row>
    <row r="1734" spans="1:3" x14ac:dyDescent="0.25">
      <c r="A1734"/>
      <c r="B1734"/>
      <c r="C1734"/>
    </row>
    <row r="1735" spans="1:3" x14ac:dyDescent="0.25">
      <c r="A1735"/>
      <c r="B1735"/>
      <c r="C1735"/>
    </row>
    <row r="1736" spans="1:3" x14ac:dyDescent="0.25">
      <c r="A1736"/>
      <c r="B1736"/>
      <c r="C1736"/>
    </row>
    <row r="1737" spans="1:3" x14ac:dyDescent="0.25">
      <c r="A1737"/>
      <c r="B1737"/>
      <c r="C1737"/>
    </row>
    <row r="1738" spans="1:3" x14ac:dyDescent="0.25">
      <c r="A1738"/>
      <c r="B1738"/>
      <c r="C1738"/>
    </row>
    <row r="1739" spans="1:3" x14ac:dyDescent="0.25">
      <c r="A1739"/>
      <c r="B1739"/>
      <c r="C1739"/>
    </row>
    <row r="1740" spans="1:3" x14ac:dyDescent="0.25">
      <c r="A1740"/>
      <c r="B1740"/>
      <c r="C1740"/>
    </row>
    <row r="1741" spans="1:3" x14ac:dyDescent="0.25">
      <c r="A1741"/>
      <c r="B1741"/>
      <c r="C1741"/>
    </row>
    <row r="1742" spans="1:3" x14ac:dyDescent="0.25">
      <c r="A1742"/>
      <c r="B1742"/>
      <c r="C1742"/>
    </row>
    <row r="1743" spans="1:3" x14ac:dyDescent="0.25">
      <c r="A1743"/>
      <c r="B1743"/>
      <c r="C1743"/>
    </row>
    <row r="1744" spans="1:3" x14ac:dyDescent="0.25">
      <c r="A1744"/>
      <c r="B1744"/>
      <c r="C1744"/>
    </row>
    <row r="1745" spans="1:3" x14ac:dyDescent="0.25">
      <c r="A1745"/>
      <c r="B1745"/>
      <c r="C1745"/>
    </row>
    <row r="1746" spans="1:3" x14ac:dyDescent="0.25">
      <c r="A1746"/>
      <c r="B1746"/>
      <c r="C1746"/>
    </row>
    <row r="1747" spans="1:3" x14ac:dyDescent="0.25">
      <c r="A1747"/>
      <c r="B1747"/>
      <c r="C1747"/>
    </row>
    <row r="1748" spans="1:3" x14ac:dyDescent="0.25">
      <c r="A1748"/>
      <c r="B1748"/>
      <c r="C1748"/>
    </row>
    <row r="1749" spans="1:3" x14ac:dyDescent="0.25">
      <c r="A1749"/>
      <c r="B1749"/>
      <c r="C1749"/>
    </row>
    <row r="1750" spans="1:3" x14ac:dyDescent="0.25">
      <c r="A1750"/>
      <c r="B1750"/>
      <c r="C1750"/>
    </row>
    <row r="1751" spans="1:3" x14ac:dyDescent="0.25">
      <c r="A1751"/>
      <c r="B1751"/>
      <c r="C1751"/>
    </row>
    <row r="1752" spans="1:3" x14ac:dyDescent="0.25">
      <c r="A1752"/>
      <c r="B1752"/>
      <c r="C1752"/>
    </row>
    <row r="1753" spans="1:3" x14ac:dyDescent="0.25">
      <c r="A1753"/>
      <c r="B1753"/>
      <c r="C1753"/>
    </row>
    <row r="1754" spans="1:3" x14ac:dyDescent="0.25">
      <c r="A1754"/>
      <c r="B1754"/>
      <c r="C1754"/>
    </row>
    <row r="1755" spans="1:3" x14ac:dyDescent="0.25">
      <c r="A1755"/>
      <c r="B1755"/>
      <c r="C1755"/>
    </row>
    <row r="1756" spans="1:3" x14ac:dyDescent="0.25">
      <c r="A1756"/>
      <c r="B1756"/>
      <c r="C1756"/>
    </row>
    <row r="1757" spans="1:3" x14ac:dyDescent="0.25">
      <c r="A1757"/>
      <c r="B1757"/>
      <c r="C1757"/>
    </row>
    <row r="1758" spans="1:3" x14ac:dyDescent="0.25">
      <c r="A1758"/>
      <c r="B1758"/>
      <c r="C1758"/>
    </row>
    <row r="1759" spans="1:3" x14ac:dyDescent="0.25">
      <c r="A1759"/>
      <c r="B1759"/>
      <c r="C1759"/>
    </row>
    <row r="1760" spans="1:3" x14ac:dyDescent="0.25">
      <c r="A1760"/>
      <c r="B1760"/>
      <c r="C1760"/>
    </row>
    <row r="1761" spans="1:3" x14ac:dyDescent="0.25">
      <c r="A1761"/>
      <c r="B1761"/>
      <c r="C1761"/>
    </row>
    <row r="1762" spans="1:3" x14ac:dyDescent="0.25">
      <c r="A1762"/>
      <c r="B1762"/>
      <c r="C1762"/>
    </row>
    <row r="1763" spans="1:3" x14ac:dyDescent="0.25">
      <c r="A1763"/>
      <c r="B1763"/>
      <c r="C1763"/>
    </row>
    <row r="1764" spans="1:3" x14ac:dyDescent="0.25">
      <c r="A1764"/>
      <c r="B1764"/>
      <c r="C1764"/>
    </row>
    <row r="1765" spans="1:3" x14ac:dyDescent="0.25">
      <c r="A1765"/>
      <c r="B1765"/>
      <c r="C1765"/>
    </row>
    <row r="1766" spans="1:3" x14ac:dyDescent="0.25">
      <c r="A1766"/>
      <c r="B1766"/>
      <c r="C1766"/>
    </row>
    <row r="1767" spans="1:3" x14ac:dyDescent="0.25">
      <c r="A1767"/>
      <c r="B1767"/>
      <c r="C1767"/>
    </row>
    <row r="1768" spans="1:3" x14ac:dyDescent="0.25">
      <c r="A1768"/>
      <c r="B1768"/>
      <c r="C1768"/>
    </row>
    <row r="1769" spans="1:3" x14ac:dyDescent="0.25">
      <c r="A1769"/>
      <c r="B1769"/>
      <c r="C1769"/>
    </row>
    <row r="1770" spans="1:3" x14ac:dyDescent="0.25">
      <c r="A1770"/>
      <c r="B1770"/>
      <c r="C1770"/>
    </row>
    <row r="1771" spans="1:3" x14ac:dyDescent="0.25">
      <c r="A1771"/>
      <c r="B1771"/>
      <c r="C1771"/>
    </row>
    <row r="1772" spans="1:3" x14ac:dyDescent="0.25">
      <c r="A1772"/>
      <c r="B1772"/>
      <c r="C1772"/>
    </row>
    <row r="1773" spans="1:3" x14ac:dyDescent="0.25">
      <c r="A1773"/>
      <c r="B1773"/>
      <c r="C1773"/>
    </row>
    <row r="1774" spans="1:3" x14ac:dyDescent="0.25">
      <c r="A1774"/>
      <c r="B1774"/>
      <c r="C1774"/>
    </row>
    <row r="1775" spans="1:3" x14ac:dyDescent="0.25">
      <c r="A1775"/>
      <c r="B1775"/>
      <c r="C1775"/>
    </row>
    <row r="1776" spans="1:3" x14ac:dyDescent="0.25">
      <c r="A1776"/>
      <c r="B1776"/>
      <c r="C1776"/>
    </row>
    <row r="1777" spans="1:3" x14ac:dyDescent="0.25">
      <c r="A1777"/>
      <c r="B1777"/>
      <c r="C1777"/>
    </row>
    <row r="1778" spans="1:3" x14ac:dyDescent="0.25">
      <c r="A1778"/>
      <c r="B1778"/>
      <c r="C1778"/>
    </row>
    <row r="1779" spans="1:3" x14ac:dyDescent="0.25">
      <c r="A1779"/>
      <c r="B1779"/>
      <c r="C1779"/>
    </row>
    <row r="1780" spans="1:3" x14ac:dyDescent="0.25">
      <c r="A1780"/>
      <c r="B1780"/>
      <c r="C1780"/>
    </row>
    <row r="1781" spans="1:3" x14ac:dyDescent="0.25">
      <c r="A1781"/>
      <c r="B1781"/>
      <c r="C1781"/>
    </row>
    <row r="1782" spans="1:3" x14ac:dyDescent="0.25">
      <c r="A1782"/>
      <c r="B1782"/>
      <c r="C1782"/>
    </row>
    <row r="1783" spans="1:3" x14ac:dyDescent="0.25">
      <c r="A1783"/>
      <c r="B1783"/>
      <c r="C1783"/>
    </row>
    <row r="1784" spans="1:3" x14ac:dyDescent="0.25">
      <c r="A1784"/>
      <c r="B1784"/>
      <c r="C1784"/>
    </row>
    <row r="1785" spans="1:3" x14ac:dyDescent="0.25">
      <c r="A1785"/>
      <c r="B1785"/>
      <c r="C1785"/>
    </row>
    <row r="1786" spans="1:3" x14ac:dyDescent="0.25">
      <c r="A1786"/>
      <c r="B1786"/>
      <c r="C1786"/>
    </row>
    <row r="1787" spans="1:3" x14ac:dyDescent="0.25">
      <c r="A1787"/>
      <c r="B1787"/>
      <c r="C1787"/>
    </row>
    <row r="1788" spans="1:3" x14ac:dyDescent="0.25">
      <c r="A1788"/>
      <c r="B1788"/>
      <c r="C1788"/>
    </row>
    <row r="1789" spans="1:3" x14ac:dyDescent="0.25">
      <c r="A1789"/>
      <c r="B1789"/>
      <c r="C1789"/>
    </row>
    <row r="1790" spans="1:3" x14ac:dyDescent="0.25">
      <c r="A1790"/>
      <c r="B1790"/>
      <c r="C1790"/>
    </row>
    <row r="1791" spans="1:3" x14ac:dyDescent="0.25">
      <c r="A1791"/>
      <c r="B1791"/>
      <c r="C1791"/>
    </row>
    <row r="1792" spans="1:3" x14ac:dyDescent="0.25">
      <c r="A1792"/>
      <c r="B1792"/>
      <c r="C1792"/>
    </row>
    <row r="1793" spans="1:3" x14ac:dyDescent="0.25">
      <c r="A1793"/>
      <c r="B1793"/>
      <c r="C1793"/>
    </row>
    <row r="1794" spans="1:3" x14ac:dyDescent="0.25">
      <c r="A1794"/>
      <c r="B1794"/>
      <c r="C1794"/>
    </row>
    <row r="1795" spans="1:3" x14ac:dyDescent="0.25">
      <c r="A1795"/>
      <c r="B1795"/>
      <c r="C1795"/>
    </row>
    <row r="1796" spans="1:3" x14ac:dyDescent="0.25">
      <c r="A1796"/>
      <c r="B1796"/>
      <c r="C1796"/>
    </row>
    <row r="1797" spans="1:3" x14ac:dyDescent="0.25">
      <c r="A1797"/>
      <c r="B1797"/>
      <c r="C1797"/>
    </row>
    <row r="1798" spans="1:3" x14ac:dyDescent="0.25">
      <c r="A1798"/>
      <c r="B1798"/>
      <c r="C1798"/>
    </row>
    <row r="1799" spans="1:3" x14ac:dyDescent="0.25">
      <c r="A1799"/>
      <c r="B1799"/>
      <c r="C1799"/>
    </row>
    <row r="1800" spans="1:3" x14ac:dyDescent="0.25">
      <c r="A1800"/>
      <c r="B1800"/>
      <c r="C1800"/>
    </row>
    <row r="1801" spans="1:3" x14ac:dyDescent="0.25">
      <c r="A1801"/>
      <c r="B1801"/>
      <c r="C1801"/>
    </row>
    <row r="1802" spans="1:3" x14ac:dyDescent="0.25">
      <c r="A1802"/>
      <c r="B1802"/>
      <c r="C1802"/>
    </row>
    <row r="1803" spans="1:3" x14ac:dyDescent="0.25">
      <c r="A1803"/>
      <c r="B1803"/>
      <c r="C1803"/>
    </row>
    <row r="1804" spans="1:3" x14ac:dyDescent="0.25">
      <c r="A1804"/>
      <c r="B1804"/>
      <c r="C1804"/>
    </row>
    <row r="1805" spans="1:3" x14ac:dyDescent="0.25">
      <c r="A1805"/>
      <c r="B1805"/>
      <c r="C1805"/>
    </row>
    <row r="1806" spans="1:3" x14ac:dyDescent="0.25">
      <c r="A1806"/>
      <c r="B1806"/>
      <c r="C1806"/>
    </row>
    <row r="1807" spans="1:3" x14ac:dyDescent="0.25">
      <c r="A1807"/>
      <c r="B1807"/>
      <c r="C1807"/>
    </row>
    <row r="1808" spans="1:3" x14ac:dyDescent="0.25">
      <c r="A1808"/>
      <c r="B1808"/>
      <c r="C1808"/>
    </row>
    <row r="1809" spans="1:3" x14ac:dyDescent="0.25">
      <c r="A1809"/>
      <c r="B1809"/>
      <c r="C1809"/>
    </row>
    <row r="1810" spans="1:3" x14ac:dyDescent="0.25">
      <c r="A1810"/>
      <c r="B1810"/>
      <c r="C1810"/>
    </row>
    <row r="1811" spans="1:3" x14ac:dyDescent="0.25">
      <c r="A1811"/>
      <c r="B1811"/>
      <c r="C1811"/>
    </row>
    <row r="1812" spans="1:3" x14ac:dyDescent="0.25">
      <c r="A1812"/>
      <c r="B1812"/>
      <c r="C1812"/>
    </row>
    <row r="1813" spans="1:3" x14ac:dyDescent="0.25">
      <c r="A1813"/>
      <c r="B1813"/>
      <c r="C1813"/>
    </row>
    <row r="1814" spans="1:3" x14ac:dyDescent="0.25">
      <c r="A1814"/>
      <c r="B1814"/>
      <c r="C1814"/>
    </row>
    <row r="1815" spans="1:3" x14ac:dyDescent="0.25">
      <c r="A1815"/>
      <c r="B1815"/>
      <c r="C1815"/>
    </row>
    <row r="1816" spans="1:3" x14ac:dyDescent="0.25">
      <c r="A1816"/>
      <c r="B1816"/>
      <c r="C1816"/>
    </row>
    <row r="1817" spans="1:3" x14ac:dyDescent="0.25">
      <c r="A1817"/>
      <c r="B1817"/>
      <c r="C1817"/>
    </row>
    <row r="1818" spans="1:3" x14ac:dyDescent="0.25">
      <c r="A1818"/>
      <c r="B1818"/>
      <c r="C1818"/>
    </row>
    <row r="1819" spans="1:3" x14ac:dyDescent="0.25">
      <c r="A1819"/>
      <c r="B1819"/>
      <c r="C1819"/>
    </row>
    <row r="1820" spans="1:3" x14ac:dyDescent="0.25">
      <c r="A1820"/>
      <c r="B1820"/>
      <c r="C1820"/>
    </row>
    <row r="1821" spans="1:3" x14ac:dyDescent="0.25">
      <c r="A1821"/>
      <c r="B1821"/>
      <c r="C1821"/>
    </row>
    <row r="1822" spans="1:3" x14ac:dyDescent="0.25">
      <c r="A1822"/>
      <c r="B1822"/>
      <c r="C1822"/>
    </row>
    <row r="1823" spans="1:3" x14ac:dyDescent="0.25">
      <c r="A1823"/>
      <c r="B1823"/>
      <c r="C1823"/>
    </row>
    <row r="1824" spans="1:3" x14ac:dyDescent="0.25">
      <c r="A1824"/>
      <c r="B1824"/>
      <c r="C1824"/>
    </row>
    <row r="1825" spans="1:3" x14ac:dyDescent="0.25">
      <c r="A1825"/>
      <c r="B1825"/>
      <c r="C1825"/>
    </row>
    <row r="1826" spans="1:3" x14ac:dyDescent="0.25">
      <c r="A1826"/>
      <c r="B1826"/>
      <c r="C1826"/>
    </row>
    <row r="1827" spans="1:3" x14ac:dyDescent="0.25">
      <c r="A1827"/>
      <c r="B1827"/>
      <c r="C1827"/>
    </row>
    <row r="1828" spans="1:3" x14ac:dyDescent="0.25">
      <c r="A1828"/>
      <c r="B1828"/>
      <c r="C1828"/>
    </row>
    <row r="1829" spans="1:3" x14ac:dyDescent="0.25">
      <c r="A1829"/>
      <c r="B1829"/>
      <c r="C1829"/>
    </row>
    <row r="1830" spans="1:3" x14ac:dyDescent="0.25">
      <c r="A1830"/>
      <c r="B1830"/>
      <c r="C1830"/>
    </row>
    <row r="1831" spans="1:3" x14ac:dyDescent="0.25">
      <c r="A1831"/>
      <c r="B1831"/>
      <c r="C1831"/>
    </row>
    <row r="1832" spans="1:3" x14ac:dyDescent="0.25">
      <c r="A1832"/>
      <c r="B1832"/>
      <c r="C1832"/>
    </row>
    <row r="1833" spans="1:3" x14ac:dyDescent="0.25">
      <c r="A1833"/>
      <c r="B1833"/>
      <c r="C1833"/>
    </row>
    <row r="1834" spans="1:3" x14ac:dyDescent="0.25">
      <c r="A1834"/>
      <c r="B1834"/>
      <c r="C1834"/>
    </row>
    <row r="1835" spans="1:3" x14ac:dyDescent="0.25">
      <c r="A1835"/>
      <c r="B1835"/>
      <c r="C1835"/>
    </row>
    <row r="1836" spans="1:3" x14ac:dyDescent="0.25">
      <c r="A1836"/>
      <c r="B1836"/>
      <c r="C1836"/>
    </row>
    <row r="1837" spans="1:3" x14ac:dyDescent="0.25">
      <c r="A1837"/>
      <c r="B1837"/>
      <c r="C1837"/>
    </row>
    <row r="1838" spans="1:3" x14ac:dyDescent="0.25">
      <c r="A1838"/>
      <c r="B1838"/>
      <c r="C1838"/>
    </row>
    <row r="1839" spans="1:3" x14ac:dyDescent="0.25">
      <c r="A1839"/>
      <c r="B1839"/>
      <c r="C1839"/>
    </row>
    <row r="1840" spans="1:3" x14ac:dyDescent="0.25">
      <c r="A1840"/>
      <c r="B1840"/>
      <c r="C1840"/>
    </row>
    <row r="1841" spans="1:3" x14ac:dyDescent="0.25">
      <c r="A1841"/>
      <c r="B1841"/>
      <c r="C1841"/>
    </row>
    <row r="1842" spans="1:3" x14ac:dyDescent="0.25">
      <c r="A1842"/>
      <c r="B1842"/>
      <c r="C1842"/>
    </row>
    <row r="1843" spans="1:3" x14ac:dyDescent="0.25">
      <c r="A1843"/>
      <c r="B1843"/>
      <c r="C1843"/>
    </row>
    <row r="1844" spans="1:3" x14ac:dyDescent="0.25">
      <c r="A1844"/>
      <c r="B1844"/>
      <c r="C1844"/>
    </row>
    <row r="1845" spans="1:3" x14ac:dyDescent="0.25">
      <c r="A1845"/>
      <c r="B1845"/>
      <c r="C1845"/>
    </row>
    <row r="1846" spans="1:3" x14ac:dyDescent="0.25">
      <c r="A1846"/>
      <c r="B1846"/>
      <c r="C1846"/>
    </row>
    <row r="1847" spans="1:3" x14ac:dyDescent="0.25">
      <c r="A1847"/>
      <c r="B1847"/>
      <c r="C1847"/>
    </row>
    <row r="1848" spans="1:3" x14ac:dyDescent="0.25">
      <c r="A1848"/>
      <c r="B1848"/>
      <c r="C1848"/>
    </row>
    <row r="1849" spans="1:3" x14ac:dyDescent="0.25">
      <c r="A1849"/>
      <c r="B1849"/>
      <c r="C1849"/>
    </row>
    <row r="1850" spans="1:3" x14ac:dyDescent="0.25">
      <c r="A1850"/>
      <c r="B1850"/>
      <c r="C1850"/>
    </row>
    <row r="1851" spans="1:3" x14ac:dyDescent="0.25">
      <c r="A1851"/>
      <c r="B1851"/>
      <c r="C1851"/>
    </row>
    <row r="1852" spans="1:3" x14ac:dyDescent="0.25">
      <c r="A1852"/>
      <c r="B1852"/>
      <c r="C1852"/>
    </row>
    <row r="1853" spans="1:3" x14ac:dyDescent="0.25">
      <c r="A1853"/>
      <c r="B1853"/>
      <c r="C1853"/>
    </row>
    <row r="1854" spans="1:3" x14ac:dyDescent="0.25">
      <c r="A1854"/>
      <c r="B1854"/>
      <c r="C1854"/>
    </row>
    <row r="1855" spans="1:3" x14ac:dyDescent="0.25">
      <c r="A1855"/>
      <c r="B1855"/>
      <c r="C1855"/>
    </row>
    <row r="1856" spans="1:3" x14ac:dyDescent="0.25">
      <c r="A1856"/>
      <c r="B1856"/>
      <c r="C1856"/>
    </row>
    <row r="1857" spans="1:3" x14ac:dyDescent="0.25">
      <c r="A1857"/>
      <c r="B1857"/>
      <c r="C1857"/>
    </row>
    <row r="1858" spans="1:3" x14ac:dyDescent="0.25">
      <c r="A1858"/>
      <c r="B1858"/>
      <c r="C1858"/>
    </row>
    <row r="1859" spans="1:3" x14ac:dyDescent="0.25">
      <c r="A1859"/>
      <c r="B1859"/>
      <c r="C1859"/>
    </row>
    <row r="1860" spans="1:3" x14ac:dyDescent="0.25">
      <c r="A1860"/>
      <c r="B1860"/>
      <c r="C1860"/>
    </row>
    <row r="1861" spans="1:3" x14ac:dyDescent="0.25">
      <c r="A1861"/>
      <c r="B1861"/>
      <c r="C1861"/>
    </row>
    <row r="1862" spans="1:3" x14ac:dyDescent="0.25">
      <c r="A1862"/>
      <c r="B1862"/>
      <c r="C1862"/>
    </row>
    <row r="1863" spans="1:3" x14ac:dyDescent="0.25">
      <c r="A1863"/>
      <c r="B1863"/>
      <c r="C1863"/>
    </row>
    <row r="1864" spans="1:3" x14ac:dyDescent="0.25">
      <c r="A1864"/>
      <c r="B1864"/>
      <c r="C1864"/>
    </row>
    <row r="1865" spans="1:3" x14ac:dyDescent="0.25">
      <c r="A1865"/>
      <c r="B1865"/>
      <c r="C1865"/>
    </row>
    <row r="1866" spans="1:3" x14ac:dyDescent="0.25">
      <c r="A1866"/>
      <c r="B1866"/>
      <c r="C1866"/>
    </row>
    <row r="1867" spans="1:3" x14ac:dyDescent="0.25">
      <c r="A1867"/>
      <c r="B1867"/>
      <c r="C1867"/>
    </row>
    <row r="1868" spans="1:3" x14ac:dyDescent="0.25">
      <c r="A1868"/>
      <c r="B1868"/>
      <c r="C1868"/>
    </row>
    <row r="1869" spans="1:3" x14ac:dyDescent="0.25">
      <c r="A1869"/>
      <c r="B1869"/>
      <c r="C1869"/>
    </row>
    <row r="1870" spans="1:3" x14ac:dyDescent="0.25">
      <c r="A1870"/>
      <c r="B1870"/>
      <c r="C1870"/>
    </row>
    <row r="1871" spans="1:3" x14ac:dyDescent="0.25">
      <c r="A1871"/>
      <c r="B1871"/>
      <c r="C1871"/>
    </row>
    <row r="1872" spans="1:3" x14ac:dyDescent="0.25">
      <c r="A1872"/>
      <c r="B1872"/>
      <c r="C1872"/>
    </row>
    <row r="1873" spans="1:3" x14ac:dyDescent="0.25">
      <c r="A1873"/>
      <c r="B1873"/>
      <c r="C1873"/>
    </row>
    <row r="1874" spans="1:3" x14ac:dyDescent="0.25">
      <c r="A1874"/>
      <c r="B1874"/>
      <c r="C1874"/>
    </row>
    <row r="1875" spans="1:3" x14ac:dyDescent="0.25">
      <c r="A1875"/>
      <c r="B1875"/>
      <c r="C1875"/>
    </row>
    <row r="1876" spans="1:3" x14ac:dyDescent="0.25">
      <c r="A1876"/>
      <c r="B1876"/>
      <c r="C1876"/>
    </row>
    <row r="1877" spans="1:3" x14ac:dyDescent="0.25">
      <c r="A1877"/>
      <c r="B1877"/>
      <c r="C1877"/>
    </row>
    <row r="1878" spans="1:3" x14ac:dyDescent="0.25">
      <c r="A1878"/>
      <c r="B1878"/>
      <c r="C1878"/>
    </row>
    <row r="1879" spans="1:3" x14ac:dyDescent="0.25">
      <c r="A1879"/>
      <c r="B1879"/>
      <c r="C1879"/>
    </row>
    <row r="1880" spans="1:3" x14ac:dyDescent="0.25">
      <c r="A1880"/>
      <c r="B1880"/>
      <c r="C1880"/>
    </row>
    <row r="1881" spans="1:3" x14ac:dyDescent="0.25">
      <c r="A1881"/>
      <c r="B1881"/>
      <c r="C1881"/>
    </row>
    <row r="1882" spans="1:3" x14ac:dyDescent="0.25">
      <c r="A1882"/>
      <c r="B1882"/>
      <c r="C1882"/>
    </row>
    <row r="1883" spans="1:3" x14ac:dyDescent="0.25">
      <c r="A1883"/>
      <c r="B1883"/>
      <c r="C1883"/>
    </row>
    <row r="1884" spans="1:3" x14ac:dyDescent="0.25">
      <c r="A1884"/>
      <c r="B1884"/>
      <c r="C1884"/>
    </row>
    <row r="1885" spans="1:3" x14ac:dyDescent="0.25">
      <c r="A1885"/>
      <c r="B1885"/>
      <c r="C1885"/>
    </row>
    <row r="1886" spans="1:3" x14ac:dyDescent="0.25">
      <c r="A1886"/>
      <c r="B1886"/>
      <c r="C1886"/>
    </row>
    <row r="1887" spans="1:3" x14ac:dyDescent="0.25">
      <c r="A1887"/>
      <c r="B1887"/>
      <c r="C1887"/>
    </row>
    <row r="1888" spans="1:3" x14ac:dyDescent="0.25">
      <c r="A1888"/>
      <c r="B1888"/>
      <c r="C1888"/>
    </row>
    <row r="1889" spans="1:3" x14ac:dyDescent="0.25">
      <c r="A1889"/>
      <c r="B1889"/>
      <c r="C1889"/>
    </row>
    <row r="1890" spans="1:3" x14ac:dyDescent="0.25">
      <c r="A1890"/>
      <c r="B1890"/>
      <c r="C1890"/>
    </row>
    <row r="1891" spans="1:3" x14ac:dyDescent="0.25">
      <c r="A1891"/>
      <c r="B1891"/>
      <c r="C1891"/>
    </row>
    <row r="1892" spans="1:3" x14ac:dyDescent="0.25">
      <c r="A1892"/>
      <c r="B1892"/>
      <c r="C1892"/>
    </row>
    <row r="1893" spans="1:3" x14ac:dyDescent="0.25">
      <c r="A1893"/>
      <c r="B1893"/>
      <c r="C1893"/>
    </row>
    <row r="1894" spans="1:3" x14ac:dyDescent="0.25">
      <c r="A1894"/>
      <c r="B1894"/>
      <c r="C1894"/>
    </row>
    <row r="1895" spans="1:3" x14ac:dyDescent="0.25">
      <c r="A1895"/>
      <c r="B1895"/>
      <c r="C1895"/>
    </row>
    <row r="1896" spans="1:3" x14ac:dyDescent="0.25">
      <c r="A1896"/>
      <c r="B1896"/>
      <c r="C1896"/>
    </row>
    <row r="1897" spans="1:3" x14ac:dyDescent="0.25">
      <c r="A1897"/>
      <c r="B1897"/>
      <c r="C1897"/>
    </row>
    <row r="1898" spans="1:3" x14ac:dyDescent="0.25">
      <c r="A1898"/>
      <c r="B1898"/>
      <c r="C1898"/>
    </row>
    <row r="1899" spans="1:3" x14ac:dyDescent="0.25">
      <c r="A1899"/>
      <c r="B1899"/>
      <c r="C1899"/>
    </row>
    <row r="1900" spans="1:3" x14ac:dyDescent="0.25">
      <c r="A1900"/>
      <c r="B1900"/>
      <c r="C1900"/>
    </row>
    <row r="1901" spans="1:3" x14ac:dyDescent="0.25">
      <c r="A1901"/>
      <c r="B1901"/>
      <c r="C1901"/>
    </row>
    <row r="1902" spans="1:3" x14ac:dyDescent="0.25">
      <c r="A1902"/>
      <c r="B1902"/>
      <c r="C1902"/>
    </row>
    <row r="1903" spans="1:3" x14ac:dyDescent="0.25">
      <c r="A1903"/>
      <c r="B1903"/>
      <c r="C1903"/>
    </row>
    <row r="1904" spans="1:3" x14ac:dyDescent="0.25">
      <c r="A1904"/>
      <c r="B1904"/>
      <c r="C1904"/>
    </row>
    <row r="1905" spans="1:3" x14ac:dyDescent="0.25">
      <c r="A1905"/>
      <c r="B1905"/>
      <c r="C1905"/>
    </row>
    <row r="1906" spans="1:3" x14ac:dyDescent="0.25">
      <c r="A1906"/>
      <c r="B1906"/>
      <c r="C1906"/>
    </row>
    <row r="1907" spans="1:3" x14ac:dyDescent="0.25">
      <c r="A1907"/>
      <c r="B1907"/>
      <c r="C1907"/>
    </row>
    <row r="1908" spans="1:3" x14ac:dyDescent="0.25">
      <c r="A1908"/>
      <c r="B1908"/>
      <c r="C1908"/>
    </row>
    <row r="1909" spans="1:3" x14ac:dyDescent="0.25">
      <c r="A1909"/>
      <c r="B1909"/>
      <c r="C1909"/>
    </row>
    <row r="1910" spans="1:3" x14ac:dyDescent="0.25">
      <c r="A1910"/>
      <c r="B1910"/>
      <c r="C1910"/>
    </row>
    <row r="1911" spans="1:3" x14ac:dyDescent="0.25">
      <c r="A1911"/>
      <c r="B1911"/>
      <c r="C1911"/>
    </row>
    <row r="1912" spans="1:3" x14ac:dyDescent="0.25">
      <c r="A1912"/>
      <c r="B1912"/>
      <c r="C1912"/>
    </row>
    <row r="1913" spans="1:3" x14ac:dyDescent="0.25">
      <c r="A1913"/>
      <c r="B1913"/>
      <c r="C1913"/>
    </row>
    <row r="1914" spans="1:3" x14ac:dyDescent="0.25">
      <c r="A1914"/>
      <c r="B1914"/>
      <c r="C1914"/>
    </row>
    <row r="1915" spans="1:3" x14ac:dyDescent="0.25">
      <c r="A1915"/>
      <c r="B1915"/>
      <c r="C1915"/>
    </row>
    <row r="1916" spans="1:3" x14ac:dyDescent="0.25">
      <c r="A1916"/>
      <c r="B1916"/>
      <c r="C1916"/>
    </row>
    <row r="1917" spans="1:3" x14ac:dyDescent="0.25">
      <c r="A1917"/>
      <c r="B1917"/>
      <c r="C1917"/>
    </row>
    <row r="1918" spans="1:3" x14ac:dyDescent="0.25">
      <c r="A1918"/>
      <c r="B1918"/>
      <c r="C1918"/>
    </row>
    <row r="1919" spans="1:3" x14ac:dyDescent="0.25">
      <c r="A1919"/>
      <c r="B1919"/>
      <c r="C1919"/>
    </row>
    <row r="1920" spans="1:3" x14ac:dyDescent="0.25">
      <c r="A1920"/>
      <c r="B1920"/>
      <c r="C1920"/>
    </row>
    <row r="1921" spans="1:3" x14ac:dyDescent="0.25">
      <c r="A1921"/>
      <c r="B1921"/>
      <c r="C1921"/>
    </row>
    <row r="1922" spans="1:3" x14ac:dyDescent="0.25">
      <c r="A1922"/>
      <c r="B1922"/>
      <c r="C1922"/>
    </row>
    <row r="1923" spans="1:3" x14ac:dyDescent="0.25">
      <c r="A1923"/>
      <c r="B1923"/>
      <c r="C1923"/>
    </row>
    <row r="1924" spans="1:3" x14ac:dyDescent="0.25">
      <c r="A1924"/>
      <c r="B1924"/>
      <c r="C1924"/>
    </row>
    <row r="1925" spans="1:3" x14ac:dyDescent="0.25">
      <c r="A1925"/>
      <c r="B1925"/>
      <c r="C1925"/>
    </row>
    <row r="1926" spans="1:3" x14ac:dyDescent="0.25">
      <c r="A1926"/>
      <c r="B1926"/>
      <c r="C1926"/>
    </row>
    <row r="1927" spans="1:3" x14ac:dyDescent="0.25">
      <c r="A1927"/>
      <c r="B1927"/>
      <c r="C1927"/>
    </row>
    <row r="1928" spans="1:3" x14ac:dyDescent="0.25">
      <c r="A1928"/>
      <c r="B1928"/>
      <c r="C1928"/>
    </row>
    <row r="1929" spans="1:3" x14ac:dyDescent="0.25">
      <c r="A1929"/>
      <c r="B1929"/>
      <c r="C1929"/>
    </row>
    <row r="1930" spans="1:3" x14ac:dyDescent="0.25">
      <c r="A1930"/>
      <c r="B1930"/>
      <c r="C1930"/>
    </row>
    <row r="1931" spans="1:3" x14ac:dyDescent="0.25">
      <c r="A1931"/>
      <c r="B1931"/>
      <c r="C1931"/>
    </row>
    <row r="1932" spans="1:3" x14ac:dyDescent="0.25">
      <c r="A1932"/>
      <c r="B1932"/>
      <c r="C1932"/>
    </row>
    <row r="1933" spans="1:3" x14ac:dyDescent="0.25">
      <c r="A1933"/>
      <c r="B1933"/>
      <c r="C1933"/>
    </row>
    <row r="1934" spans="1:3" x14ac:dyDescent="0.25">
      <c r="A1934"/>
      <c r="B1934"/>
      <c r="C1934"/>
    </row>
    <row r="1935" spans="1:3" x14ac:dyDescent="0.25">
      <c r="A1935"/>
      <c r="B1935"/>
      <c r="C1935"/>
    </row>
    <row r="1936" spans="1:3" x14ac:dyDescent="0.25">
      <c r="A1936"/>
      <c r="B1936"/>
      <c r="C1936"/>
    </row>
    <row r="1937" spans="1:3" x14ac:dyDescent="0.25">
      <c r="A1937"/>
      <c r="B1937"/>
      <c r="C1937"/>
    </row>
    <row r="1938" spans="1:3" x14ac:dyDescent="0.25">
      <c r="A1938"/>
      <c r="B1938"/>
      <c r="C1938"/>
    </row>
    <row r="1939" spans="1:3" x14ac:dyDescent="0.25">
      <c r="A1939"/>
      <c r="B1939"/>
      <c r="C1939"/>
    </row>
    <row r="1940" spans="1:3" x14ac:dyDescent="0.25">
      <c r="A1940"/>
      <c r="B1940"/>
      <c r="C1940"/>
    </row>
    <row r="1941" spans="1:3" x14ac:dyDescent="0.25">
      <c r="A1941"/>
      <c r="B1941"/>
      <c r="C1941"/>
    </row>
    <row r="1942" spans="1:3" x14ac:dyDescent="0.25">
      <c r="A1942"/>
      <c r="B1942"/>
      <c r="C1942"/>
    </row>
    <row r="1943" spans="1:3" x14ac:dyDescent="0.25">
      <c r="A1943"/>
      <c r="B1943"/>
      <c r="C1943"/>
    </row>
    <row r="1944" spans="1:3" x14ac:dyDescent="0.25">
      <c r="A1944"/>
      <c r="B1944"/>
      <c r="C1944"/>
    </row>
    <row r="1945" spans="1:3" x14ac:dyDescent="0.25">
      <c r="A1945"/>
      <c r="B1945"/>
      <c r="C1945"/>
    </row>
    <row r="1946" spans="1:3" x14ac:dyDescent="0.25">
      <c r="A1946"/>
      <c r="B1946"/>
      <c r="C1946"/>
    </row>
    <row r="1947" spans="1:3" x14ac:dyDescent="0.25">
      <c r="A1947"/>
      <c r="B1947"/>
      <c r="C1947"/>
    </row>
    <row r="1948" spans="1:3" x14ac:dyDescent="0.25">
      <c r="A1948"/>
      <c r="B1948"/>
      <c r="C1948"/>
    </row>
    <row r="1949" spans="1:3" x14ac:dyDescent="0.25">
      <c r="A1949"/>
      <c r="B1949"/>
      <c r="C1949"/>
    </row>
    <row r="1950" spans="1:3" x14ac:dyDescent="0.25">
      <c r="A1950"/>
      <c r="B1950"/>
      <c r="C1950"/>
    </row>
    <row r="1951" spans="1:3" x14ac:dyDescent="0.25">
      <c r="A1951"/>
      <c r="B1951"/>
      <c r="C1951"/>
    </row>
    <row r="1952" spans="1:3" x14ac:dyDescent="0.25">
      <c r="A1952"/>
      <c r="B1952"/>
      <c r="C1952"/>
    </row>
    <row r="1953" spans="1:3" x14ac:dyDescent="0.25">
      <c r="A1953"/>
      <c r="B1953"/>
      <c r="C1953"/>
    </row>
    <row r="1954" spans="1:3" x14ac:dyDescent="0.25">
      <c r="A1954"/>
      <c r="B1954"/>
      <c r="C1954"/>
    </row>
    <row r="1955" spans="1:3" x14ac:dyDescent="0.25">
      <c r="A1955"/>
      <c r="B1955"/>
      <c r="C1955"/>
    </row>
    <row r="1956" spans="1:3" x14ac:dyDescent="0.25">
      <c r="A1956"/>
      <c r="B1956"/>
      <c r="C1956"/>
    </row>
    <row r="1957" spans="1:3" x14ac:dyDescent="0.25">
      <c r="A1957"/>
      <c r="B1957"/>
      <c r="C1957"/>
    </row>
    <row r="1958" spans="1:3" x14ac:dyDescent="0.25">
      <c r="A1958"/>
      <c r="B1958"/>
      <c r="C1958"/>
    </row>
    <row r="1959" spans="1:3" x14ac:dyDescent="0.25">
      <c r="A1959"/>
      <c r="B1959"/>
      <c r="C1959"/>
    </row>
    <row r="1960" spans="1:3" x14ac:dyDescent="0.25">
      <c r="A1960"/>
      <c r="B1960"/>
      <c r="C1960"/>
    </row>
    <row r="1961" spans="1:3" x14ac:dyDescent="0.25">
      <c r="A1961"/>
      <c r="B1961"/>
      <c r="C1961"/>
    </row>
    <row r="1962" spans="1:3" x14ac:dyDescent="0.25">
      <c r="A1962"/>
      <c r="B1962"/>
      <c r="C1962"/>
    </row>
    <row r="1963" spans="1:3" x14ac:dyDescent="0.25">
      <c r="A1963"/>
      <c r="B1963"/>
      <c r="C1963"/>
    </row>
    <row r="1964" spans="1:3" x14ac:dyDescent="0.25">
      <c r="A1964"/>
      <c r="B1964"/>
      <c r="C1964"/>
    </row>
    <row r="1965" spans="1:3" x14ac:dyDescent="0.25">
      <c r="A1965"/>
      <c r="B1965"/>
      <c r="C1965"/>
    </row>
    <row r="1966" spans="1:3" x14ac:dyDescent="0.25">
      <c r="A1966"/>
      <c r="B1966"/>
      <c r="C1966"/>
    </row>
    <row r="1967" spans="1:3" x14ac:dyDescent="0.25">
      <c r="A1967"/>
      <c r="B1967"/>
      <c r="C1967"/>
    </row>
    <row r="1968" spans="1:3" x14ac:dyDescent="0.25">
      <c r="A1968"/>
      <c r="B1968"/>
      <c r="C1968"/>
    </row>
    <row r="1969" spans="1:3" x14ac:dyDescent="0.25">
      <c r="A1969"/>
      <c r="B1969"/>
      <c r="C1969"/>
    </row>
    <row r="1970" spans="1:3" x14ac:dyDescent="0.25">
      <c r="A1970"/>
      <c r="B1970"/>
      <c r="C1970"/>
    </row>
    <row r="1971" spans="1:3" x14ac:dyDescent="0.25">
      <c r="A1971"/>
      <c r="B1971"/>
      <c r="C1971"/>
    </row>
    <row r="1972" spans="1:3" x14ac:dyDescent="0.25">
      <c r="A1972"/>
      <c r="B1972"/>
      <c r="C1972"/>
    </row>
    <row r="1973" spans="1:3" x14ac:dyDescent="0.25">
      <c r="A1973"/>
      <c r="B1973"/>
      <c r="C1973"/>
    </row>
    <row r="1974" spans="1:3" x14ac:dyDescent="0.25">
      <c r="A1974"/>
      <c r="B1974"/>
      <c r="C1974"/>
    </row>
    <row r="1975" spans="1:3" x14ac:dyDescent="0.25">
      <c r="A1975"/>
      <c r="B1975"/>
      <c r="C1975"/>
    </row>
    <row r="1976" spans="1:3" x14ac:dyDescent="0.25">
      <c r="A1976"/>
      <c r="B1976"/>
      <c r="C1976"/>
    </row>
    <row r="1977" spans="1:3" x14ac:dyDescent="0.25">
      <c r="A1977"/>
      <c r="B1977"/>
      <c r="C1977"/>
    </row>
    <row r="1978" spans="1:3" x14ac:dyDescent="0.25">
      <c r="A1978"/>
      <c r="B1978"/>
      <c r="C1978"/>
    </row>
    <row r="1979" spans="1:3" x14ac:dyDescent="0.25">
      <c r="A1979"/>
      <c r="B1979"/>
      <c r="C1979"/>
    </row>
    <row r="1980" spans="1:3" x14ac:dyDescent="0.25">
      <c r="A1980"/>
      <c r="B1980"/>
      <c r="C1980"/>
    </row>
    <row r="1981" spans="1:3" x14ac:dyDescent="0.25">
      <c r="A1981"/>
      <c r="B1981"/>
      <c r="C1981"/>
    </row>
    <row r="1982" spans="1:3" x14ac:dyDescent="0.25">
      <c r="A1982"/>
      <c r="B1982"/>
      <c r="C1982"/>
    </row>
    <row r="1983" spans="1:3" x14ac:dyDescent="0.25">
      <c r="A1983"/>
      <c r="B1983"/>
      <c r="C1983"/>
    </row>
    <row r="1984" spans="1:3" x14ac:dyDescent="0.25">
      <c r="A1984"/>
      <c r="B1984"/>
      <c r="C1984"/>
    </row>
    <row r="1985" spans="1:3" x14ac:dyDescent="0.25">
      <c r="A1985"/>
      <c r="B1985"/>
      <c r="C1985"/>
    </row>
    <row r="1986" spans="1:3" x14ac:dyDescent="0.25">
      <c r="A1986"/>
      <c r="B1986"/>
      <c r="C1986"/>
    </row>
    <row r="1987" spans="1:3" x14ac:dyDescent="0.25">
      <c r="A1987"/>
      <c r="B1987"/>
      <c r="C1987"/>
    </row>
    <row r="1988" spans="1:3" x14ac:dyDescent="0.25">
      <c r="A1988"/>
      <c r="B1988"/>
      <c r="C1988"/>
    </row>
    <row r="1989" spans="1:3" x14ac:dyDescent="0.25">
      <c r="A1989"/>
      <c r="B1989"/>
      <c r="C1989"/>
    </row>
    <row r="1990" spans="1:3" x14ac:dyDescent="0.25">
      <c r="A1990"/>
      <c r="B1990"/>
      <c r="C1990"/>
    </row>
    <row r="1991" spans="1:3" x14ac:dyDescent="0.25">
      <c r="A1991"/>
      <c r="B1991"/>
      <c r="C1991"/>
    </row>
    <row r="1992" spans="1:3" x14ac:dyDescent="0.25">
      <c r="A1992"/>
      <c r="B1992"/>
      <c r="C1992"/>
    </row>
    <row r="1993" spans="1:3" x14ac:dyDescent="0.25">
      <c r="A1993"/>
      <c r="B1993"/>
      <c r="C1993"/>
    </row>
    <row r="1994" spans="1:3" x14ac:dyDescent="0.25">
      <c r="A1994"/>
      <c r="B1994"/>
      <c r="C1994"/>
    </row>
    <row r="1995" spans="1:3" x14ac:dyDescent="0.25">
      <c r="A1995"/>
      <c r="B1995"/>
      <c r="C1995"/>
    </row>
    <row r="1996" spans="1:3" x14ac:dyDescent="0.25">
      <c r="A1996"/>
      <c r="B1996"/>
      <c r="C1996"/>
    </row>
    <row r="1997" spans="1:3" x14ac:dyDescent="0.25">
      <c r="A1997"/>
      <c r="B1997"/>
      <c r="C1997"/>
    </row>
    <row r="1998" spans="1:3" x14ac:dyDescent="0.25">
      <c r="A1998"/>
      <c r="B1998"/>
      <c r="C1998"/>
    </row>
    <row r="1999" spans="1:3" x14ac:dyDescent="0.25">
      <c r="A1999"/>
      <c r="B1999"/>
      <c r="C1999"/>
    </row>
    <row r="2000" spans="1:3" x14ac:dyDescent="0.25">
      <c r="A2000"/>
      <c r="B2000"/>
      <c r="C2000"/>
    </row>
    <row r="2001" spans="1:3" x14ac:dyDescent="0.25">
      <c r="A2001"/>
      <c r="B2001"/>
      <c r="C2001"/>
    </row>
    <row r="2002" spans="1:3" x14ac:dyDescent="0.25">
      <c r="A2002"/>
      <c r="B2002"/>
      <c r="C2002"/>
    </row>
    <row r="2003" spans="1:3" x14ac:dyDescent="0.25">
      <c r="A2003"/>
      <c r="B2003"/>
      <c r="C2003"/>
    </row>
    <row r="2004" spans="1:3" x14ac:dyDescent="0.25">
      <c r="A2004"/>
      <c r="B2004"/>
      <c r="C2004"/>
    </row>
    <row r="2005" spans="1:3" x14ac:dyDescent="0.25">
      <c r="A2005"/>
      <c r="B2005"/>
      <c r="C2005"/>
    </row>
    <row r="2006" spans="1:3" x14ac:dyDescent="0.25">
      <c r="A2006"/>
      <c r="B2006"/>
      <c r="C2006"/>
    </row>
    <row r="2007" spans="1:3" x14ac:dyDescent="0.25">
      <c r="A2007"/>
      <c r="B2007"/>
      <c r="C2007"/>
    </row>
    <row r="2008" spans="1:3" x14ac:dyDescent="0.25">
      <c r="A2008"/>
      <c r="B2008"/>
      <c r="C2008"/>
    </row>
    <row r="2009" spans="1:3" x14ac:dyDescent="0.25">
      <c r="A2009"/>
      <c r="B2009"/>
      <c r="C2009"/>
    </row>
    <row r="2010" spans="1:3" x14ac:dyDescent="0.25">
      <c r="A2010"/>
      <c r="B2010"/>
      <c r="C2010"/>
    </row>
    <row r="2011" spans="1:3" x14ac:dyDescent="0.25">
      <c r="A2011"/>
      <c r="B2011"/>
      <c r="C2011"/>
    </row>
    <row r="2012" spans="1:3" x14ac:dyDescent="0.25">
      <c r="A2012"/>
      <c r="B2012"/>
      <c r="C2012"/>
    </row>
    <row r="2013" spans="1:3" x14ac:dyDescent="0.25">
      <c r="A2013"/>
      <c r="B2013"/>
      <c r="C2013"/>
    </row>
    <row r="2014" spans="1:3" x14ac:dyDescent="0.25">
      <c r="A2014"/>
      <c r="B2014"/>
      <c r="C2014"/>
    </row>
    <row r="2015" spans="1:3" x14ac:dyDescent="0.25">
      <c r="A2015"/>
      <c r="B2015"/>
      <c r="C2015"/>
    </row>
    <row r="2016" spans="1:3" x14ac:dyDescent="0.25">
      <c r="A2016"/>
      <c r="B2016"/>
      <c r="C2016"/>
    </row>
    <row r="2017" spans="1:3" x14ac:dyDescent="0.25">
      <c r="A2017"/>
      <c r="B2017"/>
      <c r="C2017"/>
    </row>
    <row r="2018" spans="1:3" x14ac:dyDescent="0.25">
      <c r="A2018"/>
      <c r="B2018"/>
      <c r="C2018"/>
    </row>
    <row r="2019" spans="1:3" x14ac:dyDescent="0.25">
      <c r="A2019"/>
      <c r="B2019"/>
      <c r="C2019"/>
    </row>
    <row r="2020" spans="1:3" x14ac:dyDescent="0.25">
      <c r="A2020"/>
      <c r="B2020"/>
      <c r="C2020"/>
    </row>
    <row r="2021" spans="1:3" x14ac:dyDescent="0.25">
      <c r="A2021"/>
      <c r="B2021"/>
      <c r="C2021"/>
    </row>
    <row r="2022" spans="1:3" x14ac:dyDescent="0.25">
      <c r="A2022"/>
      <c r="B2022"/>
      <c r="C2022"/>
    </row>
    <row r="2023" spans="1:3" x14ac:dyDescent="0.25">
      <c r="A2023"/>
      <c r="B2023"/>
      <c r="C2023"/>
    </row>
    <row r="2024" spans="1:3" x14ac:dyDescent="0.25">
      <c r="A2024"/>
      <c r="B2024"/>
      <c r="C2024"/>
    </row>
    <row r="2025" spans="1:3" x14ac:dyDescent="0.25">
      <c r="A2025"/>
      <c r="B2025"/>
      <c r="C2025"/>
    </row>
    <row r="2026" spans="1:3" x14ac:dyDescent="0.25">
      <c r="A2026"/>
      <c r="B2026"/>
      <c r="C2026"/>
    </row>
    <row r="2027" spans="1:3" x14ac:dyDescent="0.25">
      <c r="A2027"/>
      <c r="B2027"/>
      <c r="C2027"/>
    </row>
    <row r="2028" spans="1:3" x14ac:dyDescent="0.25">
      <c r="A2028"/>
      <c r="B2028"/>
      <c r="C2028"/>
    </row>
    <row r="2029" spans="1:3" x14ac:dyDescent="0.25">
      <c r="A2029"/>
      <c r="B2029"/>
      <c r="C2029"/>
    </row>
    <row r="2030" spans="1:3" x14ac:dyDescent="0.25">
      <c r="A2030"/>
      <c r="B2030"/>
      <c r="C2030"/>
    </row>
    <row r="2031" spans="1:3" x14ac:dyDescent="0.25">
      <c r="A2031"/>
      <c r="B2031"/>
      <c r="C2031"/>
    </row>
    <row r="2032" spans="1:3" x14ac:dyDescent="0.25">
      <c r="A2032"/>
      <c r="B2032"/>
      <c r="C2032"/>
    </row>
    <row r="2033" spans="1:3" x14ac:dyDescent="0.25">
      <c r="A2033"/>
      <c r="B2033"/>
      <c r="C2033"/>
    </row>
    <row r="2034" spans="1:3" x14ac:dyDescent="0.25">
      <c r="A2034"/>
      <c r="B2034"/>
      <c r="C2034"/>
    </row>
    <row r="2035" spans="1:3" x14ac:dyDescent="0.25">
      <c r="A2035"/>
      <c r="B2035"/>
      <c r="C2035"/>
    </row>
    <row r="2036" spans="1:3" x14ac:dyDescent="0.25">
      <c r="A2036"/>
      <c r="B2036"/>
      <c r="C2036"/>
    </row>
    <row r="2037" spans="1:3" x14ac:dyDescent="0.25">
      <c r="A2037"/>
      <c r="B2037"/>
      <c r="C2037"/>
    </row>
    <row r="2038" spans="1:3" x14ac:dyDescent="0.25">
      <c r="A2038"/>
      <c r="B2038"/>
      <c r="C2038"/>
    </row>
    <row r="2039" spans="1:3" x14ac:dyDescent="0.25">
      <c r="A2039"/>
      <c r="B2039"/>
      <c r="C2039"/>
    </row>
    <row r="2040" spans="1:3" x14ac:dyDescent="0.25">
      <c r="A2040"/>
      <c r="B2040"/>
      <c r="C2040"/>
    </row>
    <row r="2041" spans="1:3" x14ac:dyDescent="0.25">
      <c r="A2041"/>
      <c r="B2041"/>
      <c r="C2041"/>
    </row>
    <row r="2042" spans="1:3" x14ac:dyDescent="0.25">
      <c r="A2042"/>
      <c r="B2042"/>
      <c r="C2042"/>
    </row>
    <row r="2043" spans="1:3" x14ac:dyDescent="0.25">
      <c r="A2043"/>
      <c r="B2043"/>
      <c r="C2043"/>
    </row>
    <row r="2044" spans="1:3" x14ac:dyDescent="0.25">
      <c r="A2044"/>
      <c r="B2044"/>
      <c r="C2044"/>
    </row>
    <row r="2045" spans="1:3" x14ac:dyDescent="0.25">
      <c r="A2045"/>
      <c r="B2045"/>
      <c r="C2045"/>
    </row>
    <row r="2046" spans="1:3" x14ac:dyDescent="0.25">
      <c r="A2046"/>
      <c r="B2046"/>
      <c r="C2046"/>
    </row>
    <row r="2047" spans="1:3" x14ac:dyDescent="0.25">
      <c r="A2047"/>
      <c r="B2047"/>
      <c r="C2047"/>
    </row>
    <row r="2048" spans="1:3" x14ac:dyDescent="0.25">
      <c r="A2048"/>
      <c r="B2048"/>
      <c r="C2048"/>
    </row>
    <row r="2049" spans="1:3" x14ac:dyDescent="0.25">
      <c r="A2049"/>
      <c r="B2049"/>
      <c r="C2049"/>
    </row>
    <row r="2050" spans="1:3" x14ac:dyDescent="0.25">
      <c r="A2050"/>
      <c r="B2050"/>
      <c r="C2050"/>
    </row>
    <row r="2051" spans="1:3" x14ac:dyDescent="0.25">
      <c r="A2051"/>
      <c r="B2051"/>
      <c r="C2051"/>
    </row>
    <row r="2052" spans="1:3" x14ac:dyDescent="0.25">
      <c r="A2052"/>
      <c r="B2052"/>
      <c r="C2052"/>
    </row>
    <row r="2053" spans="1:3" x14ac:dyDescent="0.25">
      <c r="A2053"/>
      <c r="B2053"/>
      <c r="C2053"/>
    </row>
    <row r="2054" spans="1:3" x14ac:dyDescent="0.25">
      <c r="A2054"/>
      <c r="B2054"/>
      <c r="C2054"/>
    </row>
    <row r="2055" spans="1:3" x14ac:dyDescent="0.25">
      <c r="A2055"/>
      <c r="B2055"/>
      <c r="C2055"/>
    </row>
    <row r="2056" spans="1:3" x14ac:dyDescent="0.25">
      <c r="A2056"/>
      <c r="B2056"/>
      <c r="C2056"/>
    </row>
    <row r="2057" spans="1:3" x14ac:dyDescent="0.25">
      <c r="A2057"/>
      <c r="B2057"/>
      <c r="C2057"/>
    </row>
    <row r="2058" spans="1:3" x14ac:dyDescent="0.25">
      <c r="A2058"/>
      <c r="B2058"/>
      <c r="C2058"/>
    </row>
    <row r="2059" spans="1:3" x14ac:dyDescent="0.25">
      <c r="A2059"/>
      <c r="B2059"/>
      <c r="C2059"/>
    </row>
    <row r="2060" spans="1:3" x14ac:dyDescent="0.25">
      <c r="A2060"/>
      <c r="B2060"/>
      <c r="C2060"/>
    </row>
    <row r="2061" spans="1:3" x14ac:dyDescent="0.25">
      <c r="A2061"/>
      <c r="B2061"/>
      <c r="C2061"/>
    </row>
    <row r="2062" spans="1:3" x14ac:dyDescent="0.25">
      <c r="A2062"/>
      <c r="B2062"/>
      <c r="C2062"/>
    </row>
    <row r="2063" spans="1:3" x14ac:dyDescent="0.25">
      <c r="A2063"/>
      <c r="B2063"/>
      <c r="C2063"/>
    </row>
    <row r="2064" spans="1:3" x14ac:dyDescent="0.25">
      <c r="A2064"/>
      <c r="B2064"/>
      <c r="C2064"/>
    </row>
    <row r="2065" spans="1:3" x14ac:dyDescent="0.25">
      <c r="A2065"/>
      <c r="B2065"/>
      <c r="C2065"/>
    </row>
    <row r="2066" spans="1:3" x14ac:dyDescent="0.25">
      <c r="A2066"/>
      <c r="B2066"/>
      <c r="C2066"/>
    </row>
    <row r="2067" spans="1:3" x14ac:dyDescent="0.25">
      <c r="A2067"/>
      <c r="B2067"/>
      <c r="C2067"/>
    </row>
    <row r="2068" spans="1:3" x14ac:dyDescent="0.25">
      <c r="A2068"/>
      <c r="B2068"/>
      <c r="C2068"/>
    </row>
    <row r="2069" spans="1:3" x14ac:dyDescent="0.25">
      <c r="A2069"/>
      <c r="B2069"/>
      <c r="C2069"/>
    </row>
    <row r="2070" spans="1:3" x14ac:dyDescent="0.25">
      <c r="A2070"/>
      <c r="B2070"/>
      <c r="C2070"/>
    </row>
    <row r="2071" spans="1:3" x14ac:dyDescent="0.25">
      <c r="A2071"/>
      <c r="B2071"/>
      <c r="C2071"/>
    </row>
    <row r="2072" spans="1:3" x14ac:dyDescent="0.25">
      <c r="A2072"/>
      <c r="B2072"/>
      <c r="C2072"/>
    </row>
    <row r="2073" spans="1:3" x14ac:dyDescent="0.25">
      <c r="A2073"/>
      <c r="B2073"/>
      <c r="C2073"/>
    </row>
    <row r="2074" spans="1:3" x14ac:dyDescent="0.25">
      <c r="A2074"/>
      <c r="B2074"/>
      <c r="C2074"/>
    </row>
    <row r="2075" spans="1:3" x14ac:dyDescent="0.25">
      <c r="A2075"/>
      <c r="B2075"/>
      <c r="C2075"/>
    </row>
    <row r="2076" spans="1:3" x14ac:dyDescent="0.25">
      <c r="A2076"/>
      <c r="B2076"/>
      <c r="C2076"/>
    </row>
    <row r="2077" spans="1:3" x14ac:dyDescent="0.25">
      <c r="A2077"/>
      <c r="B2077"/>
      <c r="C2077"/>
    </row>
    <row r="2078" spans="1:3" x14ac:dyDescent="0.25">
      <c r="A2078"/>
      <c r="B2078"/>
      <c r="C2078"/>
    </row>
    <row r="2079" spans="1:3" x14ac:dyDescent="0.25">
      <c r="A2079"/>
      <c r="B2079"/>
      <c r="C2079"/>
    </row>
    <row r="2080" spans="1:3" x14ac:dyDescent="0.25">
      <c r="A2080"/>
      <c r="B2080"/>
      <c r="C2080"/>
    </row>
    <row r="2081" spans="1:3" x14ac:dyDescent="0.25">
      <c r="A2081"/>
      <c r="B2081"/>
      <c r="C2081"/>
    </row>
    <row r="2082" spans="1:3" x14ac:dyDescent="0.25">
      <c r="A2082"/>
      <c r="B2082"/>
      <c r="C2082"/>
    </row>
    <row r="2083" spans="1:3" x14ac:dyDescent="0.25">
      <c r="A2083"/>
      <c r="B2083"/>
      <c r="C2083"/>
    </row>
    <row r="2084" spans="1:3" x14ac:dyDescent="0.25">
      <c r="A2084"/>
      <c r="B2084"/>
      <c r="C2084"/>
    </row>
    <row r="2085" spans="1:3" x14ac:dyDescent="0.25">
      <c r="A2085"/>
      <c r="B2085"/>
      <c r="C2085"/>
    </row>
    <row r="2086" spans="1:3" x14ac:dyDescent="0.25">
      <c r="A2086"/>
      <c r="B2086"/>
      <c r="C2086"/>
    </row>
    <row r="2087" spans="1:3" x14ac:dyDescent="0.25">
      <c r="A2087"/>
      <c r="B2087"/>
      <c r="C2087"/>
    </row>
    <row r="2088" spans="1:3" x14ac:dyDescent="0.25">
      <c r="A2088"/>
      <c r="B2088"/>
      <c r="C2088"/>
    </row>
    <row r="2089" spans="1:3" x14ac:dyDescent="0.25">
      <c r="A2089"/>
      <c r="B2089"/>
      <c r="C2089"/>
    </row>
    <row r="2090" spans="1:3" x14ac:dyDescent="0.25">
      <c r="A2090"/>
      <c r="B2090"/>
      <c r="C2090"/>
    </row>
    <row r="2091" spans="1:3" x14ac:dyDescent="0.25">
      <c r="A2091"/>
      <c r="B2091"/>
      <c r="C2091"/>
    </row>
    <row r="2092" spans="1:3" x14ac:dyDescent="0.25">
      <c r="A2092"/>
      <c r="B2092"/>
      <c r="C2092"/>
    </row>
    <row r="2093" spans="1:3" x14ac:dyDescent="0.25">
      <c r="A2093"/>
      <c r="B2093"/>
      <c r="C2093"/>
    </row>
    <row r="2094" spans="1:3" x14ac:dyDescent="0.25">
      <c r="A2094"/>
      <c r="B2094"/>
      <c r="C2094"/>
    </row>
    <row r="2095" spans="1:3" x14ac:dyDescent="0.25">
      <c r="A2095"/>
      <c r="B2095"/>
      <c r="C2095"/>
    </row>
    <row r="2096" spans="1:3" x14ac:dyDescent="0.25">
      <c r="A2096"/>
      <c r="B2096"/>
      <c r="C2096"/>
    </row>
    <row r="2097" spans="1:3" x14ac:dyDescent="0.25">
      <c r="A2097"/>
      <c r="B2097"/>
      <c r="C2097"/>
    </row>
    <row r="2098" spans="1:3" x14ac:dyDescent="0.25">
      <c r="A2098"/>
      <c r="B2098"/>
      <c r="C2098"/>
    </row>
    <row r="2099" spans="1:3" x14ac:dyDescent="0.25">
      <c r="A2099"/>
      <c r="B2099"/>
      <c r="C2099"/>
    </row>
    <row r="2100" spans="1:3" x14ac:dyDescent="0.25">
      <c r="A2100"/>
      <c r="B2100"/>
      <c r="C2100"/>
    </row>
    <row r="2101" spans="1:3" x14ac:dyDescent="0.25">
      <c r="A2101"/>
      <c r="B2101"/>
      <c r="C2101"/>
    </row>
    <row r="2102" spans="1:3" x14ac:dyDescent="0.25">
      <c r="A2102"/>
      <c r="B2102"/>
      <c r="C2102"/>
    </row>
    <row r="2103" spans="1:3" x14ac:dyDescent="0.25">
      <c r="A2103"/>
      <c r="B2103"/>
      <c r="C2103"/>
    </row>
    <row r="2104" spans="1:3" x14ac:dyDescent="0.25">
      <c r="A2104"/>
      <c r="B2104"/>
      <c r="C2104"/>
    </row>
    <row r="2105" spans="1:3" x14ac:dyDescent="0.25">
      <c r="A2105"/>
      <c r="B2105"/>
      <c r="C2105"/>
    </row>
    <row r="2106" spans="1:3" x14ac:dyDescent="0.25">
      <c r="A2106"/>
      <c r="B2106"/>
      <c r="C2106"/>
    </row>
    <row r="2107" spans="1:3" x14ac:dyDescent="0.25">
      <c r="A2107"/>
      <c r="B2107"/>
      <c r="C2107"/>
    </row>
    <row r="2108" spans="1:3" x14ac:dyDescent="0.25">
      <c r="A2108"/>
      <c r="B2108"/>
      <c r="C2108"/>
    </row>
    <row r="2109" spans="1:3" x14ac:dyDescent="0.25">
      <c r="A2109"/>
      <c r="B2109"/>
      <c r="C2109"/>
    </row>
    <row r="2110" spans="1:3" x14ac:dyDescent="0.25">
      <c r="A2110"/>
      <c r="B2110"/>
      <c r="C2110"/>
    </row>
    <row r="2111" spans="1:3" x14ac:dyDescent="0.25">
      <c r="A2111"/>
      <c r="B2111"/>
      <c r="C2111"/>
    </row>
    <row r="2112" spans="1:3" x14ac:dyDescent="0.25">
      <c r="A2112"/>
      <c r="B2112"/>
      <c r="C2112"/>
    </row>
    <row r="2113" spans="1:3" x14ac:dyDescent="0.25">
      <c r="A2113"/>
      <c r="B2113"/>
      <c r="C2113"/>
    </row>
    <row r="2114" spans="1:3" x14ac:dyDescent="0.25">
      <c r="A2114"/>
      <c r="B2114"/>
      <c r="C2114"/>
    </row>
    <row r="2115" spans="1:3" x14ac:dyDescent="0.25">
      <c r="A2115"/>
      <c r="B2115"/>
      <c r="C2115"/>
    </row>
    <row r="2116" spans="1:3" x14ac:dyDescent="0.25">
      <c r="A2116"/>
      <c r="B2116"/>
      <c r="C2116"/>
    </row>
    <row r="2117" spans="1:3" x14ac:dyDescent="0.25">
      <c r="A2117"/>
      <c r="B2117"/>
      <c r="C2117"/>
    </row>
    <row r="2118" spans="1:3" x14ac:dyDescent="0.25">
      <c r="A2118"/>
      <c r="B2118"/>
      <c r="C2118"/>
    </row>
    <row r="2119" spans="1:3" x14ac:dyDescent="0.25">
      <c r="A2119"/>
      <c r="B2119"/>
      <c r="C2119"/>
    </row>
    <row r="2120" spans="1:3" x14ac:dyDescent="0.25">
      <c r="A2120"/>
      <c r="B2120"/>
      <c r="C2120"/>
    </row>
    <row r="2121" spans="1:3" x14ac:dyDescent="0.25">
      <c r="A2121"/>
      <c r="B2121"/>
      <c r="C2121"/>
    </row>
    <row r="2122" spans="1:3" x14ac:dyDescent="0.25">
      <c r="A2122"/>
      <c r="B2122"/>
      <c r="C2122"/>
    </row>
    <row r="2123" spans="1:3" x14ac:dyDescent="0.25">
      <c r="A2123"/>
      <c r="B2123"/>
      <c r="C2123"/>
    </row>
    <row r="2124" spans="1:3" x14ac:dyDescent="0.25">
      <c r="A2124"/>
      <c r="B2124"/>
      <c r="C2124"/>
    </row>
    <row r="2125" spans="1:3" x14ac:dyDescent="0.25">
      <c r="A2125"/>
      <c r="B2125"/>
      <c r="C2125"/>
    </row>
    <row r="2126" spans="1:3" x14ac:dyDescent="0.25">
      <c r="A2126"/>
      <c r="B2126"/>
      <c r="C2126"/>
    </row>
    <row r="2127" spans="1:3" x14ac:dyDescent="0.25">
      <c r="A2127"/>
      <c r="B2127"/>
      <c r="C2127"/>
    </row>
    <row r="2128" spans="1:3" x14ac:dyDescent="0.25">
      <c r="A2128"/>
      <c r="B2128"/>
      <c r="C2128"/>
    </row>
    <row r="2129" spans="1:3" x14ac:dyDescent="0.25">
      <c r="A2129"/>
      <c r="B2129"/>
      <c r="C2129"/>
    </row>
    <row r="2130" spans="1:3" x14ac:dyDescent="0.25">
      <c r="A2130"/>
      <c r="B2130"/>
      <c r="C2130"/>
    </row>
    <row r="2131" spans="1:3" x14ac:dyDescent="0.25">
      <c r="A2131"/>
      <c r="B2131"/>
      <c r="C2131"/>
    </row>
    <row r="2132" spans="1:3" x14ac:dyDescent="0.25">
      <c r="A2132"/>
      <c r="B2132"/>
      <c r="C2132"/>
    </row>
    <row r="2133" spans="1:3" x14ac:dyDescent="0.25">
      <c r="A2133"/>
      <c r="B2133"/>
      <c r="C2133"/>
    </row>
    <row r="2134" spans="1:3" x14ac:dyDescent="0.25">
      <c r="A2134"/>
      <c r="B2134"/>
      <c r="C2134"/>
    </row>
    <row r="2135" spans="1:3" x14ac:dyDescent="0.25">
      <c r="A2135"/>
      <c r="B2135"/>
      <c r="C2135"/>
    </row>
    <row r="2136" spans="1:3" x14ac:dyDescent="0.25">
      <c r="A2136"/>
      <c r="B2136"/>
      <c r="C2136"/>
    </row>
    <row r="2137" spans="1:3" x14ac:dyDescent="0.25">
      <c r="A2137"/>
      <c r="B2137"/>
      <c r="C2137"/>
    </row>
    <row r="2138" spans="1:3" x14ac:dyDescent="0.25">
      <c r="A2138"/>
      <c r="B2138"/>
      <c r="C2138"/>
    </row>
    <row r="2139" spans="1:3" x14ac:dyDescent="0.25">
      <c r="A2139"/>
      <c r="B2139"/>
      <c r="C2139"/>
    </row>
    <row r="2140" spans="1:3" x14ac:dyDescent="0.25">
      <c r="A2140"/>
      <c r="B2140"/>
      <c r="C2140"/>
    </row>
    <row r="2141" spans="1:3" x14ac:dyDescent="0.25">
      <c r="A2141"/>
      <c r="B2141"/>
      <c r="C2141"/>
    </row>
    <row r="2142" spans="1:3" x14ac:dyDescent="0.25">
      <c r="A2142"/>
      <c r="B2142"/>
      <c r="C2142"/>
    </row>
    <row r="2143" spans="1:3" x14ac:dyDescent="0.25">
      <c r="A2143"/>
      <c r="B2143"/>
      <c r="C2143"/>
    </row>
    <row r="2144" spans="1:3" x14ac:dyDescent="0.25">
      <c r="A2144"/>
      <c r="B2144"/>
      <c r="C2144"/>
    </row>
    <row r="2145" spans="1:3" x14ac:dyDescent="0.25">
      <c r="A2145"/>
      <c r="B2145"/>
      <c r="C2145"/>
    </row>
    <row r="2146" spans="1:3" x14ac:dyDescent="0.25">
      <c r="A2146"/>
      <c r="B2146"/>
      <c r="C2146"/>
    </row>
    <row r="2147" spans="1:3" x14ac:dyDescent="0.25">
      <c r="A2147"/>
      <c r="B2147"/>
      <c r="C2147"/>
    </row>
    <row r="2148" spans="1:3" x14ac:dyDescent="0.25">
      <c r="A2148"/>
      <c r="B2148"/>
      <c r="C2148"/>
    </row>
    <row r="2149" spans="1:3" x14ac:dyDescent="0.25">
      <c r="A2149"/>
      <c r="B2149"/>
      <c r="C2149"/>
    </row>
    <row r="2150" spans="1:3" x14ac:dyDescent="0.25">
      <c r="A2150"/>
      <c r="B2150"/>
      <c r="C2150"/>
    </row>
    <row r="2151" spans="1:3" x14ac:dyDescent="0.25">
      <c r="A2151"/>
      <c r="B2151"/>
      <c r="C2151"/>
    </row>
    <row r="2152" spans="1:3" x14ac:dyDescent="0.25">
      <c r="A2152"/>
      <c r="B2152"/>
      <c r="C2152"/>
    </row>
    <row r="2153" spans="1:3" x14ac:dyDescent="0.25">
      <c r="A2153"/>
      <c r="B2153"/>
      <c r="C2153"/>
    </row>
    <row r="2154" spans="1:3" x14ac:dyDescent="0.25">
      <c r="A2154"/>
      <c r="B2154"/>
      <c r="C2154"/>
    </row>
    <row r="2155" spans="1:3" x14ac:dyDescent="0.25">
      <c r="A2155"/>
      <c r="B2155"/>
      <c r="C2155"/>
    </row>
    <row r="2156" spans="1:3" x14ac:dyDescent="0.25">
      <c r="A2156"/>
      <c r="B2156"/>
      <c r="C2156"/>
    </row>
    <row r="2157" spans="1:3" x14ac:dyDescent="0.25">
      <c r="A2157"/>
      <c r="B2157"/>
      <c r="C2157"/>
    </row>
    <row r="2158" spans="1:3" x14ac:dyDescent="0.25">
      <c r="A2158"/>
      <c r="B2158"/>
      <c r="C2158"/>
    </row>
    <row r="2159" spans="1:3" x14ac:dyDescent="0.25">
      <c r="A2159"/>
      <c r="B2159"/>
      <c r="C2159"/>
    </row>
    <row r="2160" spans="1:3" x14ac:dyDescent="0.25">
      <c r="A2160"/>
      <c r="B2160"/>
      <c r="C2160"/>
    </row>
    <row r="2161" spans="1:3" x14ac:dyDescent="0.25">
      <c r="A2161"/>
      <c r="B2161"/>
      <c r="C2161"/>
    </row>
    <row r="2162" spans="1:3" x14ac:dyDescent="0.25">
      <c r="A2162"/>
      <c r="B2162"/>
      <c r="C2162"/>
    </row>
    <row r="2163" spans="1:3" x14ac:dyDescent="0.25">
      <c r="A2163"/>
      <c r="B2163"/>
      <c r="C2163"/>
    </row>
    <row r="2164" spans="1:3" x14ac:dyDescent="0.25">
      <c r="A2164"/>
      <c r="B2164"/>
      <c r="C2164"/>
    </row>
    <row r="2165" spans="1:3" x14ac:dyDescent="0.25">
      <c r="A2165"/>
      <c r="B2165"/>
      <c r="C2165"/>
    </row>
    <row r="2166" spans="1:3" x14ac:dyDescent="0.25">
      <c r="A2166"/>
      <c r="B2166"/>
      <c r="C2166"/>
    </row>
    <row r="2167" spans="1:3" x14ac:dyDescent="0.25">
      <c r="A2167"/>
      <c r="B2167"/>
      <c r="C2167"/>
    </row>
    <row r="2168" spans="1:3" x14ac:dyDescent="0.25">
      <c r="A2168"/>
      <c r="B2168"/>
      <c r="C2168"/>
    </row>
    <row r="2169" spans="1:3" x14ac:dyDescent="0.25">
      <c r="A2169"/>
      <c r="B2169"/>
      <c r="C2169"/>
    </row>
    <row r="2170" spans="1:3" x14ac:dyDescent="0.25">
      <c r="A2170"/>
      <c r="B2170"/>
      <c r="C2170"/>
    </row>
    <row r="2171" spans="1:3" x14ac:dyDescent="0.25">
      <c r="A2171"/>
      <c r="B2171"/>
      <c r="C2171"/>
    </row>
    <row r="2172" spans="1:3" x14ac:dyDescent="0.25">
      <c r="A2172"/>
      <c r="B2172"/>
      <c r="C2172"/>
    </row>
    <row r="2173" spans="1:3" x14ac:dyDescent="0.25">
      <c r="A2173"/>
      <c r="B2173"/>
      <c r="C2173"/>
    </row>
    <row r="2174" spans="1:3" x14ac:dyDescent="0.25">
      <c r="A2174"/>
      <c r="B2174"/>
      <c r="C2174"/>
    </row>
    <row r="2175" spans="1:3" x14ac:dyDescent="0.25">
      <c r="A2175"/>
      <c r="B2175"/>
      <c r="C2175"/>
    </row>
    <row r="2176" spans="1:3" x14ac:dyDescent="0.25">
      <c r="A2176"/>
      <c r="B2176"/>
      <c r="C2176"/>
    </row>
    <row r="2177" spans="1:3" x14ac:dyDescent="0.25">
      <c r="A2177"/>
      <c r="B2177"/>
      <c r="C2177"/>
    </row>
    <row r="2178" spans="1:3" x14ac:dyDescent="0.25">
      <c r="A2178"/>
      <c r="B2178"/>
      <c r="C2178"/>
    </row>
    <row r="2179" spans="1:3" x14ac:dyDescent="0.25">
      <c r="A2179"/>
      <c r="B2179"/>
      <c r="C2179"/>
    </row>
    <row r="2180" spans="1:3" x14ac:dyDescent="0.25">
      <c r="A2180"/>
      <c r="B2180"/>
      <c r="C2180"/>
    </row>
    <row r="2181" spans="1:3" x14ac:dyDescent="0.25">
      <c r="A2181"/>
      <c r="B2181"/>
      <c r="C2181"/>
    </row>
    <row r="2182" spans="1:3" x14ac:dyDescent="0.25">
      <c r="A2182"/>
      <c r="B2182"/>
      <c r="C2182"/>
    </row>
    <row r="2183" spans="1:3" x14ac:dyDescent="0.25">
      <c r="A2183"/>
      <c r="B2183"/>
      <c r="C2183"/>
    </row>
    <row r="2184" spans="1:3" x14ac:dyDescent="0.25">
      <c r="A2184"/>
      <c r="B2184"/>
      <c r="C2184"/>
    </row>
    <row r="2185" spans="1:3" x14ac:dyDescent="0.25">
      <c r="A2185"/>
      <c r="B2185"/>
      <c r="C2185"/>
    </row>
    <row r="2186" spans="1:3" x14ac:dyDescent="0.25">
      <c r="A2186"/>
      <c r="B2186"/>
      <c r="C2186"/>
    </row>
    <row r="2187" spans="1:3" x14ac:dyDescent="0.25">
      <c r="A2187"/>
      <c r="B2187"/>
      <c r="C2187"/>
    </row>
    <row r="2188" spans="1:3" x14ac:dyDescent="0.25">
      <c r="A2188"/>
      <c r="B2188"/>
      <c r="C2188"/>
    </row>
    <row r="2189" spans="1:3" x14ac:dyDescent="0.25">
      <c r="A2189"/>
      <c r="B2189"/>
      <c r="C2189"/>
    </row>
    <row r="2190" spans="1:3" x14ac:dyDescent="0.25">
      <c r="A2190"/>
      <c r="B2190"/>
      <c r="C2190"/>
    </row>
    <row r="2191" spans="1:3" x14ac:dyDescent="0.25">
      <c r="A2191"/>
      <c r="B2191"/>
      <c r="C2191"/>
    </row>
    <row r="2192" spans="1:3" x14ac:dyDescent="0.25">
      <c r="A2192"/>
      <c r="B2192"/>
      <c r="C2192"/>
    </row>
    <row r="2193" spans="1:3" x14ac:dyDescent="0.25">
      <c r="A2193"/>
      <c r="B2193"/>
      <c r="C2193"/>
    </row>
    <row r="2194" spans="1:3" x14ac:dyDescent="0.25">
      <c r="A2194"/>
      <c r="B2194"/>
      <c r="C2194"/>
    </row>
    <row r="2195" spans="1:3" x14ac:dyDescent="0.25">
      <c r="A2195"/>
      <c r="B2195"/>
      <c r="C2195"/>
    </row>
    <row r="2196" spans="1:3" x14ac:dyDescent="0.25">
      <c r="A2196"/>
      <c r="B2196"/>
      <c r="C2196"/>
    </row>
    <row r="2197" spans="1:3" x14ac:dyDescent="0.25">
      <c r="A2197"/>
      <c r="B2197"/>
      <c r="C2197"/>
    </row>
    <row r="2198" spans="1:3" x14ac:dyDescent="0.25">
      <c r="A2198"/>
      <c r="B2198"/>
      <c r="C2198"/>
    </row>
    <row r="2199" spans="1:3" x14ac:dyDescent="0.25">
      <c r="A2199"/>
      <c r="B2199"/>
      <c r="C2199"/>
    </row>
    <row r="2200" spans="1:3" x14ac:dyDescent="0.25">
      <c r="A2200"/>
      <c r="B2200"/>
      <c r="C2200"/>
    </row>
    <row r="2201" spans="1:3" x14ac:dyDescent="0.25">
      <c r="A2201"/>
      <c r="B2201"/>
      <c r="C2201"/>
    </row>
    <row r="2202" spans="1:3" x14ac:dyDescent="0.25">
      <c r="A2202"/>
      <c r="B2202"/>
      <c r="C2202"/>
    </row>
    <row r="2203" spans="1:3" x14ac:dyDescent="0.25">
      <c r="A2203"/>
      <c r="B2203"/>
      <c r="C2203"/>
    </row>
    <row r="2204" spans="1:3" x14ac:dyDescent="0.25">
      <c r="A2204"/>
      <c r="B2204"/>
      <c r="C2204"/>
    </row>
    <row r="2205" spans="1:3" x14ac:dyDescent="0.25">
      <c r="A2205"/>
      <c r="B2205"/>
      <c r="C2205"/>
    </row>
    <row r="2206" spans="1:3" x14ac:dyDescent="0.25">
      <c r="A2206"/>
      <c r="B2206"/>
      <c r="C2206"/>
    </row>
    <row r="2207" spans="1:3" x14ac:dyDescent="0.25">
      <c r="A2207"/>
      <c r="B2207"/>
      <c r="C2207"/>
    </row>
    <row r="2208" spans="1:3" x14ac:dyDescent="0.25">
      <c r="A2208"/>
      <c r="B2208"/>
      <c r="C2208"/>
    </row>
    <row r="2209" spans="1:3" x14ac:dyDescent="0.25">
      <c r="A2209"/>
      <c r="B2209"/>
      <c r="C2209"/>
    </row>
    <row r="2210" spans="1:3" x14ac:dyDescent="0.25">
      <c r="A2210"/>
      <c r="B2210"/>
      <c r="C2210"/>
    </row>
    <row r="2211" spans="1:3" x14ac:dyDescent="0.25">
      <c r="A2211"/>
      <c r="B2211"/>
      <c r="C2211"/>
    </row>
    <row r="2212" spans="1:3" x14ac:dyDescent="0.25">
      <c r="A2212"/>
      <c r="B2212"/>
      <c r="C2212"/>
    </row>
    <row r="2213" spans="1:3" x14ac:dyDescent="0.25">
      <c r="A2213"/>
      <c r="B2213"/>
      <c r="C2213"/>
    </row>
    <row r="2214" spans="1:3" x14ac:dyDescent="0.25">
      <c r="A2214"/>
      <c r="B2214"/>
      <c r="C2214"/>
    </row>
    <row r="2215" spans="1:3" x14ac:dyDescent="0.25">
      <c r="A2215"/>
      <c r="B2215"/>
      <c r="C2215"/>
    </row>
    <row r="2216" spans="1:3" x14ac:dyDescent="0.25">
      <c r="A2216"/>
      <c r="B2216"/>
      <c r="C2216"/>
    </row>
    <row r="2217" spans="1:3" x14ac:dyDescent="0.25">
      <c r="A2217"/>
      <c r="B2217"/>
      <c r="C2217"/>
    </row>
    <row r="2218" spans="1:3" x14ac:dyDescent="0.25">
      <c r="A2218"/>
      <c r="B2218"/>
      <c r="C2218"/>
    </row>
    <row r="2219" spans="1:3" x14ac:dyDescent="0.25">
      <c r="A2219"/>
      <c r="B2219"/>
      <c r="C2219"/>
    </row>
    <row r="2220" spans="1:3" x14ac:dyDescent="0.25">
      <c r="A2220"/>
      <c r="B2220"/>
      <c r="C2220"/>
    </row>
    <row r="2221" spans="1:3" x14ac:dyDescent="0.25">
      <c r="A2221"/>
      <c r="B2221"/>
      <c r="C2221"/>
    </row>
    <row r="2222" spans="1:3" x14ac:dyDescent="0.25">
      <c r="A2222"/>
      <c r="B2222"/>
      <c r="C2222"/>
    </row>
    <row r="2223" spans="1:3" x14ac:dyDescent="0.25">
      <c r="A2223"/>
      <c r="B2223"/>
      <c r="C2223"/>
    </row>
    <row r="2224" spans="1:3" x14ac:dyDescent="0.25">
      <c r="A2224"/>
      <c r="B2224"/>
      <c r="C2224"/>
    </row>
    <row r="2225" spans="1:3" x14ac:dyDescent="0.25">
      <c r="A2225"/>
      <c r="B2225"/>
      <c r="C2225"/>
    </row>
    <row r="2226" spans="1:3" x14ac:dyDescent="0.25">
      <c r="A2226"/>
      <c r="B2226"/>
      <c r="C2226"/>
    </row>
    <row r="2227" spans="1:3" x14ac:dyDescent="0.25">
      <c r="A2227"/>
      <c r="B2227"/>
      <c r="C2227"/>
    </row>
    <row r="2228" spans="1:3" x14ac:dyDescent="0.25">
      <c r="A2228"/>
      <c r="B2228"/>
      <c r="C2228"/>
    </row>
    <row r="2229" spans="1:3" x14ac:dyDescent="0.25">
      <c r="A2229"/>
      <c r="B2229"/>
      <c r="C2229"/>
    </row>
    <row r="2230" spans="1:3" x14ac:dyDescent="0.25">
      <c r="A2230"/>
      <c r="B2230"/>
      <c r="C2230"/>
    </row>
    <row r="2231" spans="1:3" x14ac:dyDescent="0.25">
      <c r="A2231"/>
      <c r="B2231"/>
      <c r="C2231"/>
    </row>
    <row r="2232" spans="1:3" x14ac:dyDescent="0.25">
      <c r="A2232"/>
      <c r="B2232"/>
      <c r="C2232"/>
    </row>
    <row r="2233" spans="1:3" x14ac:dyDescent="0.25">
      <c r="A2233"/>
      <c r="B2233"/>
      <c r="C2233"/>
    </row>
    <row r="2234" spans="1:3" x14ac:dyDescent="0.25">
      <c r="A2234"/>
      <c r="B2234"/>
      <c r="C2234"/>
    </row>
    <row r="2235" spans="1:3" x14ac:dyDescent="0.25">
      <c r="A2235"/>
      <c r="B2235"/>
      <c r="C2235"/>
    </row>
    <row r="2236" spans="1:3" x14ac:dyDescent="0.25">
      <c r="A2236"/>
      <c r="B2236"/>
      <c r="C2236"/>
    </row>
    <row r="2237" spans="1:3" x14ac:dyDescent="0.25">
      <c r="A2237"/>
      <c r="B2237"/>
      <c r="C2237"/>
    </row>
    <row r="2238" spans="1:3" x14ac:dyDescent="0.25">
      <c r="A2238"/>
      <c r="B2238"/>
      <c r="C2238"/>
    </row>
    <row r="2239" spans="1:3" x14ac:dyDescent="0.25">
      <c r="A2239"/>
      <c r="B2239"/>
      <c r="C2239"/>
    </row>
    <row r="2240" spans="1:3" x14ac:dyDescent="0.25">
      <c r="A2240"/>
      <c r="B2240"/>
      <c r="C2240"/>
    </row>
    <row r="2241" spans="1:3" x14ac:dyDescent="0.25">
      <c r="A2241"/>
      <c r="B2241"/>
      <c r="C2241"/>
    </row>
    <row r="2242" spans="1:3" x14ac:dyDescent="0.25">
      <c r="A2242"/>
      <c r="B2242"/>
      <c r="C2242"/>
    </row>
    <row r="2243" spans="1:3" x14ac:dyDescent="0.25">
      <c r="A2243"/>
      <c r="B2243"/>
      <c r="C2243"/>
    </row>
    <row r="2244" spans="1:3" x14ac:dyDescent="0.25">
      <c r="A2244"/>
      <c r="B2244"/>
      <c r="C2244"/>
    </row>
    <row r="2245" spans="1:3" x14ac:dyDescent="0.25">
      <c r="A2245"/>
      <c r="B2245"/>
      <c r="C2245"/>
    </row>
    <row r="2246" spans="1:3" x14ac:dyDescent="0.25">
      <c r="A2246"/>
      <c r="B2246"/>
      <c r="C2246"/>
    </row>
    <row r="2247" spans="1:3" x14ac:dyDescent="0.25">
      <c r="A2247"/>
      <c r="B2247"/>
      <c r="C2247"/>
    </row>
    <row r="2248" spans="1:3" x14ac:dyDescent="0.25">
      <c r="A2248"/>
      <c r="B2248"/>
      <c r="C2248"/>
    </row>
    <row r="2249" spans="1:3" x14ac:dyDescent="0.25">
      <c r="A2249"/>
      <c r="B2249"/>
      <c r="C2249"/>
    </row>
    <row r="2250" spans="1:3" x14ac:dyDescent="0.25">
      <c r="A2250"/>
      <c r="B2250"/>
      <c r="C2250"/>
    </row>
    <row r="2251" spans="1:3" x14ac:dyDescent="0.25">
      <c r="A2251"/>
      <c r="B2251"/>
      <c r="C2251"/>
    </row>
    <row r="2252" spans="1:3" x14ac:dyDescent="0.25">
      <c r="A2252"/>
      <c r="B2252"/>
      <c r="C2252"/>
    </row>
    <row r="2253" spans="1:3" x14ac:dyDescent="0.25">
      <c r="A2253"/>
      <c r="B2253"/>
      <c r="C2253"/>
    </row>
    <row r="2254" spans="1:3" x14ac:dyDescent="0.25">
      <c r="A2254"/>
      <c r="B2254"/>
      <c r="C2254"/>
    </row>
    <row r="2255" spans="1:3" x14ac:dyDescent="0.25">
      <c r="A2255"/>
      <c r="B2255"/>
      <c r="C2255"/>
    </row>
    <row r="2256" spans="1:3" x14ac:dyDescent="0.25">
      <c r="A2256"/>
      <c r="B2256"/>
      <c r="C2256"/>
    </row>
    <row r="2257" spans="1:3" x14ac:dyDescent="0.25">
      <c r="A2257"/>
      <c r="B2257"/>
      <c r="C2257"/>
    </row>
    <row r="2258" spans="1:3" x14ac:dyDescent="0.25">
      <c r="A2258"/>
      <c r="B2258"/>
      <c r="C2258"/>
    </row>
    <row r="2259" spans="1:3" x14ac:dyDescent="0.25">
      <c r="A2259"/>
      <c r="B2259"/>
      <c r="C2259"/>
    </row>
    <row r="2260" spans="1:3" x14ac:dyDescent="0.25">
      <c r="A2260"/>
      <c r="B2260"/>
      <c r="C2260"/>
    </row>
    <row r="2261" spans="1:3" x14ac:dyDescent="0.25">
      <c r="A2261"/>
      <c r="B2261"/>
      <c r="C2261"/>
    </row>
    <row r="2262" spans="1:3" x14ac:dyDescent="0.25">
      <c r="A2262"/>
      <c r="B2262"/>
      <c r="C2262"/>
    </row>
    <row r="2263" spans="1:3" x14ac:dyDescent="0.25">
      <c r="A2263"/>
      <c r="B2263"/>
      <c r="C2263"/>
    </row>
    <row r="2264" spans="1:3" x14ac:dyDescent="0.25">
      <c r="A2264"/>
      <c r="B2264"/>
      <c r="C2264"/>
    </row>
    <row r="2265" spans="1:3" x14ac:dyDescent="0.25">
      <c r="A2265"/>
      <c r="B2265"/>
      <c r="C2265"/>
    </row>
    <row r="2266" spans="1:3" x14ac:dyDescent="0.25">
      <c r="A2266"/>
      <c r="B2266"/>
      <c r="C2266"/>
    </row>
    <row r="2267" spans="1:3" x14ac:dyDescent="0.25">
      <c r="A2267"/>
      <c r="B2267"/>
      <c r="C2267"/>
    </row>
    <row r="2268" spans="1:3" x14ac:dyDescent="0.25">
      <c r="A2268"/>
      <c r="B2268"/>
      <c r="C2268"/>
    </row>
    <row r="2269" spans="1:3" x14ac:dyDescent="0.25">
      <c r="A2269"/>
      <c r="B2269"/>
      <c r="C2269"/>
    </row>
    <row r="2270" spans="1:3" x14ac:dyDescent="0.25">
      <c r="A2270"/>
      <c r="B2270"/>
      <c r="C2270"/>
    </row>
    <row r="2271" spans="1:3" x14ac:dyDescent="0.25">
      <c r="A2271"/>
      <c r="B2271"/>
      <c r="C2271"/>
    </row>
    <row r="2272" spans="1:3" x14ac:dyDescent="0.25">
      <c r="A2272"/>
      <c r="B2272"/>
      <c r="C2272"/>
    </row>
    <row r="2273" spans="1:3" x14ac:dyDescent="0.25">
      <c r="A2273"/>
      <c r="B2273"/>
      <c r="C2273"/>
    </row>
    <row r="2274" spans="1:3" x14ac:dyDescent="0.25">
      <c r="A2274"/>
      <c r="B2274"/>
      <c r="C2274"/>
    </row>
    <row r="2275" spans="1:3" x14ac:dyDescent="0.25">
      <c r="A2275"/>
      <c r="B2275"/>
      <c r="C2275"/>
    </row>
    <row r="2276" spans="1:3" x14ac:dyDescent="0.25">
      <c r="A2276"/>
      <c r="B2276"/>
      <c r="C2276"/>
    </row>
    <row r="2277" spans="1:3" x14ac:dyDescent="0.25">
      <c r="A2277"/>
      <c r="B2277"/>
      <c r="C2277"/>
    </row>
    <row r="2278" spans="1:3" x14ac:dyDescent="0.25">
      <c r="A2278"/>
      <c r="B2278"/>
      <c r="C2278"/>
    </row>
    <row r="2279" spans="1:3" x14ac:dyDescent="0.25">
      <c r="A2279"/>
      <c r="B2279"/>
      <c r="C2279"/>
    </row>
    <row r="2280" spans="1:3" x14ac:dyDescent="0.25">
      <c r="A2280"/>
      <c r="B2280"/>
      <c r="C2280"/>
    </row>
    <row r="2281" spans="1:3" x14ac:dyDescent="0.25">
      <c r="A2281"/>
      <c r="B2281"/>
      <c r="C2281"/>
    </row>
    <row r="2282" spans="1:3" x14ac:dyDescent="0.25">
      <c r="A2282"/>
      <c r="B2282"/>
      <c r="C2282"/>
    </row>
    <row r="2283" spans="1:3" x14ac:dyDescent="0.25">
      <c r="A2283"/>
      <c r="B2283"/>
      <c r="C2283"/>
    </row>
    <row r="2284" spans="1:3" x14ac:dyDescent="0.25">
      <c r="A2284"/>
      <c r="B2284"/>
      <c r="C2284"/>
    </row>
    <row r="2285" spans="1:3" x14ac:dyDescent="0.25">
      <c r="A2285"/>
      <c r="B2285"/>
      <c r="C2285"/>
    </row>
    <row r="2286" spans="1:3" x14ac:dyDescent="0.25">
      <c r="A2286"/>
      <c r="B2286"/>
      <c r="C2286"/>
    </row>
    <row r="2287" spans="1:3" x14ac:dyDescent="0.25">
      <c r="A2287"/>
      <c r="B2287"/>
      <c r="C2287"/>
    </row>
    <row r="2288" spans="1:3" x14ac:dyDescent="0.25">
      <c r="A2288"/>
      <c r="B2288"/>
      <c r="C2288"/>
    </row>
    <row r="2289" spans="1:3" x14ac:dyDescent="0.25">
      <c r="A2289"/>
      <c r="B2289"/>
      <c r="C2289"/>
    </row>
    <row r="2290" spans="1:3" x14ac:dyDescent="0.25">
      <c r="A2290"/>
      <c r="B2290"/>
      <c r="C2290"/>
    </row>
    <row r="2291" spans="1:3" x14ac:dyDescent="0.25">
      <c r="A2291"/>
      <c r="B2291"/>
      <c r="C2291"/>
    </row>
    <row r="2292" spans="1:3" x14ac:dyDescent="0.25">
      <c r="A2292"/>
      <c r="B2292"/>
      <c r="C2292"/>
    </row>
    <row r="2293" spans="1:3" x14ac:dyDescent="0.25">
      <c r="A2293"/>
      <c r="B2293"/>
      <c r="C2293"/>
    </row>
    <row r="2294" spans="1:3" x14ac:dyDescent="0.25">
      <c r="A2294"/>
      <c r="B2294"/>
      <c r="C2294"/>
    </row>
    <row r="2295" spans="1:3" x14ac:dyDescent="0.25">
      <c r="A2295"/>
      <c r="B2295"/>
      <c r="C2295"/>
    </row>
    <row r="2296" spans="1:3" x14ac:dyDescent="0.25">
      <c r="A2296"/>
      <c r="B2296"/>
      <c r="C2296"/>
    </row>
    <row r="2297" spans="1:3" x14ac:dyDescent="0.25">
      <c r="A2297"/>
      <c r="B2297"/>
      <c r="C2297"/>
    </row>
    <row r="2298" spans="1:3" x14ac:dyDescent="0.25">
      <c r="A2298"/>
      <c r="B2298"/>
      <c r="C2298"/>
    </row>
    <row r="2299" spans="1:3" x14ac:dyDescent="0.25">
      <c r="A2299"/>
      <c r="B2299"/>
      <c r="C2299"/>
    </row>
    <row r="2300" spans="1:3" x14ac:dyDescent="0.25">
      <c r="A2300"/>
      <c r="B2300"/>
      <c r="C2300"/>
    </row>
    <row r="2301" spans="1:3" x14ac:dyDescent="0.25">
      <c r="A2301"/>
      <c r="B2301"/>
      <c r="C2301"/>
    </row>
    <row r="2302" spans="1:3" x14ac:dyDescent="0.25">
      <c r="A2302"/>
      <c r="B2302"/>
      <c r="C2302"/>
    </row>
    <row r="2303" spans="1:3" x14ac:dyDescent="0.25">
      <c r="A2303"/>
      <c r="B2303"/>
      <c r="C2303"/>
    </row>
    <row r="2304" spans="1:3" x14ac:dyDescent="0.25">
      <c r="A2304"/>
      <c r="B2304"/>
      <c r="C2304"/>
    </row>
    <row r="2305" spans="1:3" x14ac:dyDescent="0.25">
      <c r="A2305"/>
      <c r="B2305"/>
      <c r="C2305"/>
    </row>
    <row r="2306" spans="1:3" x14ac:dyDescent="0.25">
      <c r="A2306"/>
      <c r="B2306"/>
      <c r="C2306"/>
    </row>
    <row r="2307" spans="1:3" x14ac:dyDescent="0.25">
      <c r="A2307"/>
      <c r="B2307"/>
      <c r="C2307"/>
    </row>
    <row r="2308" spans="1:3" x14ac:dyDescent="0.25">
      <c r="A2308"/>
      <c r="B2308"/>
      <c r="C2308"/>
    </row>
    <row r="2309" spans="1:3" x14ac:dyDescent="0.25">
      <c r="A2309"/>
      <c r="B2309"/>
      <c r="C2309"/>
    </row>
    <row r="2310" spans="1:3" x14ac:dyDescent="0.25">
      <c r="A2310"/>
      <c r="B2310"/>
      <c r="C2310"/>
    </row>
    <row r="2311" spans="1:3" x14ac:dyDescent="0.25">
      <c r="A2311"/>
      <c r="B2311"/>
      <c r="C2311"/>
    </row>
    <row r="2312" spans="1:3" x14ac:dyDescent="0.25">
      <c r="A2312"/>
      <c r="B2312"/>
      <c r="C2312"/>
    </row>
    <row r="2313" spans="1:3" x14ac:dyDescent="0.25">
      <c r="A2313"/>
      <c r="B2313"/>
      <c r="C2313"/>
    </row>
    <row r="2314" spans="1:3" x14ac:dyDescent="0.25">
      <c r="A2314"/>
      <c r="B2314"/>
      <c r="C2314"/>
    </row>
    <row r="2315" spans="1:3" x14ac:dyDescent="0.25">
      <c r="A2315"/>
      <c r="B2315"/>
      <c r="C2315"/>
    </row>
    <row r="2316" spans="1:3" x14ac:dyDescent="0.25">
      <c r="A2316"/>
      <c r="B2316"/>
      <c r="C2316"/>
    </row>
    <row r="2317" spans="1:3" x14ac:dyDescent="0.25">
      <c r="A2317"/>
      <c r="B2317"/>
      <c r="C2317"/>
    </row>
    <row r="2318" spans="1:3" x14ac:dyDescent="0.25">
      <c r="A2318"/>
      <c r="B2318"/>
      <c r="C2318"/>
    </row>
    <row r="2319" spans="1:3" x14ac:dyDescent="0.25">
      <c r="A2319"/>
      <c r="B2319"/>
      <c r="C2319"/>
    </row>
    <row r="2320" spans="1:3" x14ac:dyDescent="0.25">
      <c r="A2320"/>
      <c r="B2320"/>
      <c r="C2320"/>
    </row>
    <row r="2321" spans="1:3" x14ac:dyDescent="0.25">
      <c r="A2321"/>
      <c r="B2321"/>
      <c r="C2321"/>
    </row>
    <row r="2322" spans="1:3" x14ac:dyDescent="0.25">
      <c r="A2322"/>
      <c r="B2322"/>
      <c r="C2322"/>
    </row>
    <row r="2323" spans="1:3" x14ac:dyDescent="0.25">
      <c r="A2323"/>
      <c r="B2323"/>
      <c r="C2323"/>
    </row>
    <row r="2324" spans="1:3" x14ac:dyDescent="0.25">
      <c r="A2324"/>
      <c r="B2324"/>
      <c r="C2324"/>
    </row>
    <row r="2325" spans="1:3" x14ac:dyDescent="0.25">
      <c r="A2325"/>
      <c r="B2325"/>
      <c r="C2325"/>
    </row>
    <row r="2326" spans="1:3" x14ac:dyDescent="0.25">
      <c r="A2326"/>
      <c r="B2326"/>
      <c r="C2326"/>
    </row>
    <row r="2327" spans="1:3" x14ac:dyDescent="0.25">
      <c r="A2327"/>
      <c r="B2327"/>
      <c r="C2327"/>
    </row>
    <row r="2328" spans="1:3" x14ac:dyDescent="0.25">
      <c r="A2328"/>
      <c r="B2328"/>
      <c r="C2328"/>
    </row>
    <row r="2329" spans="1:3" x14ac:dyDescent="0.25">
      <c r="A2329"/>
      <c r="B2329"/>
      <c r="C2329"/>
    </row>
    <row r="2330" spans="1:3" x14ac:dyDescent="0.25">
      <c r="A2330"/>
      <c r="B2330"/>
      <c r="C2330"/>
    </row>
    <row r="2331" spans="1:3" x14ac:dyDescent="0.25">
      <c r="A2331"/>
      <c r="B2331"/>
      <c r="C2331"/>
    </row>
    <row r="2332" spans="1:3" x14ac:dyDescent="0.25">
      <c r="A2332"/>
      <c r="B2332"/>
      <c r="C2332"/>
    </row>
    <row r="2333" spans="1:3" x14ac:dyDescent="0.25">
      <c r="A2333"/>
      <c r="B2333"/>
      <c r="C2333"/>
    </row>
    <row r="2334" spans="1:3" x14ac:dyDescent="0.25">
      <c r="A2334"/>
      <c r="B2334"/>
      <c r="C2334"/>
    </row>
    <row r="2335" spans="1:3" x14ac:dyDescent="0.25">
      <c r="A2335"/>
      <c r="B2335"/>
      <c r="C2335"/>
    </row>
    <row r="2336" spans="1:3" x14ac:dyDescent="0.25">
      <c r="A2336"/>
      <c r="B2336"/>
      <c r="C2336"/>
    </row>
    <row r="2337" spans="1:3" x14ac:dyDescent="0.25">
      <c r="A2337"/>
      <c r="B2337"/>
      <c r="C2337"/>
    </row>
    <row r="2338" spans="1:3" x14ac:dyDescent="0.25">
      <c r="A2338"/>
      <c r="B2338"/>
      <c r="C2338"/>
    </row>
    <row r="2339" spans="1:3" x14ac:dyDescent="0.25">
      <c r="A2339"/>
      <c r="B2339"/>
      <c r="C2339"/>
    </row>
    <row r="2340" spans="1:3" x14ac:dyDescent="0.25">
      <c r="A2340"/>
      <c r="B2340"/>
      <c r="C2340"/>
    </row>
    <row r="2341" spans="1:3" x14ac:dyDescent="0.25">
      <c r="A2341"/>
      <c r="B2341"/>
      <c r="C2341"/>
    </row>
    <row r="2342" spans="1:3" x14ac:dyDescent="0.25">
      <c r="A2342"/>
      <c r="B2342"/>
      <c r="C2342"/>
    </row>
    <row r="2343" spans="1:3" x14ac:dyDescent="0.25">
      <c r="A2343"/>
      <c r="B2343"/>
      <c r="C2343"/>
    </row>
    <row r="2344" spans="1:3" x14ac:dyDescent="0.25">
      <c r="A2344"/>
      <c r="B2344"/>
      <c r="C2344"/>
    </row>
    <row r="2345" spans="1:3" x14ac:dyDescent="0.25">
      <c r="A2345"/>
      <c r="B2345"/>
      <c r="C2345"/>
    </row>
    <row r="2346" spans="1:3" x14ac:dyDescent="0.25">
      <c r="A2346"/>
      <c r="B2346"/>
      <c r="C2346"/>
    </row>
    <row r="2347" spans="1:3" x14ac:dyDescent="0.25">
      <c r="A2347"/>
      <c r="B2347"/>
      <c r="C2347"/>
    </row>
    <row r="2348" spans="1:3" x14ac:dyDescent="0.25">
      <c r="A2348"/>
      <c r="B2348"/>
      <c r="C2348"/>
    </row>
    <row r="2349" spans="1:3" x14ac:dyDescent="0.25">
      <c r="A2349"/>
      <c r="B2349"/>
      <c r="C2349"/>
    </row>
    <row r="2350" spans="1:3" x14ac:dyDescent="0.25">
      <c r="A2350"/>
      <c r="B2350"/>
      <c r="C2350"/>
    </row>
    <row r="2351" spans="1:3" x14ac:dyDescent="0.25">
      <c r="A2351"/>
      <c r="B2351"/>
      <c r="C2351"/>
    </row>
    <row r="2352" spans="1:3" x14ac:dyDescent="0.25">
      <c r="A2352"/>
      <c r="B2352"/>
      <c r="C2352"/>
    </row>
    <row r="2353" spans="1:3" x14ac:dyDescent="0.25">
      <c r="A2353"/>
      <c r="B2353"/>
      <c r="C2353"/>
    </row>
    <row r="2354" spans="1:3" x14ac:dyDescent="0.25">
      <c r="A2354"/>
      <c r="B2354"/>
      <c r="C2354"/>
    </row>
    <row r="2355" spans="1:3" x14ac:dyDescent="0.25">
      <c r="A2355"/>
      <c r="B2355"/>
      <c r="C2355"/>
    </row>
    <row r="2356" spans="1:3" x14ac:dyDescent="0.25">
      <c r="A2356"/>
      <c r="B2356"/>
      <c r="C2356"/>
    </row>
    <row r="2357" spans="1:3" x14ac:dyDescent="0.25">
      <c r="A2357"/>
      <c r="B2357"/>
      <c r="C2357"/>
    </row>
    <row r="2358" spans="1:3" x14ac:dyDescent="0.25">
      <c r="A2358"/>
      <c r="B2358"/>
      <c r="C2358"/>
    </row>
    <row r="2359" spans="1:3" x14ac:dyDescent="0.25">
      <c r="A2359"/>
      <c r="B2359"/>
      <c r="C2359"/>
    </row>
    <row r="2360" spans="1:3" x14ac:dyDescent="0.25">
      <c r="A2360"/>
      <c r="B2360"/>
      <c r="C2360"/>
    </row>
    <row r="2361" spans="1:3" x14ac:dyDescent="0.25">
      <c r="A2361"/>
      <c r="B2361"/>
      <c r="C2361"/>
    </row>
    <row r="2362" spans="1:3" x14ac:dyDescent="0.25">
      <c r="A2362"/>
      <c r="B2362"/>
      <c r="C2362"/>
    </row>
    <row r="2363" spans="1:3" x14ac:dyDescent="0.25">
      <c r="A2363"/>
      <c r="B2363"/>
      <c r="C2363"/>
    </row>
    <row r="2364" spans="1:3" x14ac:dyDescent="0.25">
      <c r="A2364"/>
      <c r="B2364"/>
      <c r="C2364"/>
    </row>
    <row r="2365" spans="1:3" x14ac:dyDescent="0.25">
      <c r="A2365"/>
      <c r="B2365"/>
      <c r="C2365"/>
    </row>
    <row r="2366" spans="1:3" x14ac:dyDescent="0.25">
      <c r="A2366"/>
      <c r="B2366"/>
      <c r="C2366"/>
    </row>
    <row r="2367" spans="1:3" x14ac:dyDescent="0.25">
      <c r="A2367"/>
      <c r="B2367"/>
      <c r="C2367"/>
    </row>
    <row r="2368" spans="1:3" x14ac:dyDescent="0.25">
      <c r="A2368"/>
      <c r="B2368"/>
      <c r="C2368"/>
    </row>
    <row r="2369" spans="1:3" x14ac:dyDescent="0.25">
      <c r="A2369"/>
      <c r="B2369"/>
      <c r="C2369"/>
    </row>
    <row r="2370" spans="1:3" x14ac:dyDescent="0.25">
      <c r="A2370"/>
      <c r="B2370"/>
      <c r="C2370"/>
    </row>
    <row r="2371" spans="1:3" x14ac:dyDescent="0.25">
      <c r="A2371"/>
      <c r="B2371"/>
      <c r="C2371"/>
    </row>
    <row r="2372" spans="1:3" x14ac:dyDescent="0.25">
      <c r="A2372"/>
      <c r="B2372"/>
      <c r="C2372"/>
    </row>
    <row r="2373" spans="1:3" x14ac:dyDescent="0.25">
      <c r="A2373"/>
      <c r="B2373"/>
      <c r="C2373"/>
    </row>
    <row r="2374" spans="1:3" x14ac:dyDescent="0.25">
      <c r="A2374"/>
      <c r="B2374"/>
      <c r="C2374"/>
    </row>
    <row r="2375" spans="1:3" x14ac:dyDescent="0.25">
      <c r="A2375"/>
      <c r="B2375"/>
      <c r="C2375"/>
    </row>
    <row r="2376" spans="1:3" x14ac:dyDescent="0.25">
      <c r="A2376"/>
      <c r="B2376"/>
      <c r="C2376"/>
    </row>
    <row r="2377" spans="1:3" x14ac:dyDescent="0.25">
      <c r="A2377"/>
      <c r="B2377"/>
      <c r="C2377"/>
    </row>
    <row r="2378" spans="1:3" x14ac:dyDescent="0.25">
      <c r="A2378"/>
      <c r="B2378"/>
      <c r="C2378"/>
    </row>
    <row r="2379" spans="1:3" x14ac:dyDescent="0.25">
      <c r="A2379"/>
      <c r="B2379"/>
      <c r="C2379"/>
    </row>
    <row r="2380" spans="1:3" x14ac:dyDescent="0.25">
      <c r="A2380"/>
      <c r="B2380"/>
      <c r="C2380"/>
    </row>
    <row r="2381" spans="1:3" x14ac:dyDescent="0.25">
      <c r="A2381"/>
      <c r="B2381"/>
      <c r="C2381"/>
    </row>
    <row r="2382" spans="1:3" x14ac:dyDescent="0.25">
      <c r="A2382"/>
      <c r="B2382"/>
      <c r="C2382"/>
    </row>
    <row r="2383" spans="1:3" x14ac:dyDescent="0.25">
      <c r="A2383"/>
      <c r="B2383"/>
      <c r="C2383"/>
    </row>
    <row r="2384" spans="1:3" x14ac:dyDescent="0.25">
      <c r="A2384"/>
      <c r="B2384"/>
      <c r="C2384"/>
    </row>
    <row r="2385" spans="1:3" x14ac:dyDescent="0.25">
      <c r="A2385"/>
      <c r="B2385"/>
      <c r="C2385"/>
    </row>
    <row r="2386" spans="1:3" x14ac:dyDescent="0.25">
      <c r="A2386"/>
      <c r="B2386"/>
      <c r="C2386"/>
    </row>
    <row r="2387" spans="1:3" x14ac:dyDescent="0.25">
      <c r="A2387"/>
      <c r="B2387"/>
      <c r="C2387"/>
    </row>
    <row r="2388" spans="1:3" x14ac:dyDescent="0.25">
      <c r="A2388"/>
      <c r="B2388"/>
      <c r="C2388"/>
    </row>
    <row r="2389" spans="1:3" x14ac:dyDescent="0.25">
      <c r="A2389"/>
      <c r="B2389"/>
      <c r="C2389"/>
    </row>
    <row r="2390" spans="1:3" x14ac:dyDescent="0.25">
      <c r="A2390"/>
      <c r="B2390"/>
      <c r="C2390"/>
    </row>
    <row r="2391" spans="1:3" x14ac:dyDescent="0.25">
      <c r="A2391"/>
      <c r="B2391"/>
      <c r="C2391"/>
    </row>
    <row r="2392" spans="1:3" x14ac:dyDescent="0.25">
      <c r="A2392"/>
      <c r="B2392"/>
      <c r="C2392"/>
    </row>
    <row r="2393" spans="1:3" x14ac:dyDescent="0.25">
      <c r="A2393"/>
      <c r="B2393"/>
      <c r="C2393"/>
    </row>
    <row r="2394" spans="1:3" x14ac:dyDescent="0.25">
      <c r="A2394"/>
      <c r="B2394"/>
      <c r="C2394"/>
    </row>
    <row r="2395" spans="1:3" x14ac:dyDescent="0.25">
      <c r="A2395"/>
      <c r="B2395"/>
      <c r="C2395"/>
    </row>
    <row r="2396" spans="1:3" x14ac:dyDescent="0.25">
      <c r="A2396"/>
      <c r="B2396"/>
      <c r="C2396"/>
    </row>
    <row r="2397" spans="1:3" x14ac:dyDescent="0.25">
      <c r="A2397"/>
      <c r="B2397"/>
      <c r="C2397"/>
    </row>
    <row r="2398" spans="1:3" x14ac:dyDescent="0.25">
      <c r="A2398"/>
      <c r="B2398"/>
      <c r="C2398"/>
    </row>
    <row r="2399" spans="1:3" x14ac:dyDescent="0.25">
      <c r="A2399"/>
      <c r="B2399"/>
      <c r="C2399"/>
    </row>
    <row r="2400" spans="1:3" x14ac:dyDescent="0.25">
      <c r="A2400"/>
      <c r="B2400"/>
      <c r="C2400"/>
    </row>
    <row r="2401" spans="1:3" x14ac:dyDescent="0.25">
      <c r="A2401"/>
      <c r="B2401"/>
      <c r="C2401"/>
    </row>
    <row r="2402" spans="1:3" x14ac:dyDescent="0.25">
      <c r="A2402"/>
      <c r="B2402"/>
      <c r="C2402"/>
    </row>
    <row r="2403" spans="1:3" x14ac:dyDescent="0.25">
      <c r="A2403"/>
      <c r="B2403"/>
      <c r="C2403"/>
    </row>
    <row r="2404" spans="1:3" x14ac:dyDescent="0.25">
      <c r="A2404"/>
      <c r="B2404"/>
      <c r="C2404"/>
    </row>
    <row r="2405" spans="1:3" x14ac:dyDescent="0.25">
      <c r="A2405"/>
      <c r="B2405"/>
      <c r="C2405"/>
    </row>
    <row r="2406" spans="1:3" x14ac:dyDescent="0.25">
      <c r="A2406"/>
      <c r="B2406"/>
      <c r="C2406"/>
    </row>
    <row r="2407" spans="1:3" x14ac:dyDescent="0.25">
      <c r="A2407"/>
      <c r="B2407"/>
      <c r="C2407"/>
    </row>
    <row r="2408" spans="1:3" x14ac:dyDescent="0.25">
      <c r="A2408"/>
      <c r="B2408"/>
      <c r="C2408"/>
    </row>
    <row r="2409" spans="1:3" x14ac:dyDescent="0.25">
      <c r="A2409"/>
      <c r="B2409"/>
      <c r="C2409"/>
    </row>
    <row r="2410" spans="1:3" x14ac:dyDescent="0.25">
      <c r="A2410"/>
      <c r="B2410"/>
      <c r="C2410"/>
    </row>
    <row r="2411" spans="1:3" x14ac:dyDescent="0.25">
      <c r="A2411"/>
      <c r="B2411"/>
      <c r="C2411"/>
    </row>
    <row r="2412" spans="1:3" x14ac:dyDescent="0.25">
      <c r="A2412"/>
      <c r="B2412"/>
      <c r="C2412"/>
    </row>
    <row r="2413" spans="1:3" x14ac:dyDescent="0.25">
      <c r="A2413"/>
      <c r="B2413"/>
      <c r="C2413"/>
    </row>
    <row r="2414" spans="1:3" x14ac:dyDescent="0.25">
      <c r="A2414"/>
      <c r="B2414"/>
      <c r="C2414"/>
    </row>
    <row r="2415" spans="1:3" x14ac:dyDescent="0.25">
      <c r="A2415"/>
      <c r="B2415"/>
      <c r="C2415"/>
    </row>
    <row r="2416" spans="1:3" x14ac:dyDescent="0.25">
      <c r="A2416"/>
      <c r="B2416"/>
      <c r="C2416"/>
    </row>
    <row r="2417" spans="1:3" x14ac:dyDescent="0.25">
      <c r="A2417"/>
      <c r="B2417"/>
      <c r="C2417"/>
    </row>
    <row r="2418" spans="1:3" x14ac:dyDescent="0.25">
      <c r="A2418"/>
      <c r="B2418"/>
      <c r="C2418"/>
    </row>
    <row r="2419" spans="1:3" x14ac:dyDescent="0.25">
      <c r="A2419"/>
      <c r="B2419"/>
      <c r="C2419"/>
    </row>
    <row r="2420" spans="1:3" x14ac:dyDescent="0.25">
      <c r="A2420"/>
      <c r="B2420"/>
      <c r="C2420"/>
    </row>
    <row r="2421" spans="1:3" x14ac:dyDescent="0.25">
      <c r="A2421"/>
      <c r="B2421"/>
      <c r="C2421"/>
    </row>
    <row r="2422" spans="1:3" x14ac:dyDescent="0.25">
      <c r="A2422"/>
      <c r="B2422"/>
      <c r="C2422"/>
    </row>
    <row r="2423" spans="1:3" x14ac:dyDescent="0.25">
      <c r="A2423"/>
      <c r="B2423"/>
      <c r="C2423"/>
    </row>
    <row r="2424" spans="1:3" x14ac:dyDescent="0.25">
      <c r="A2424"/>
      <c r="B2424"/>
      <c r="C2424"/>
    </row>
    <row r="2425" spans="1:3" x14ac:dyDescent="0.25">
      <c r="A2425"/>
      <c r="B2425"/>
      <c r="C2425"/>
    </row>
    <row r="2426" spans="1:3" x14ac:dyDescent="0.25">
      <c r="A2426"/>
      <c r="B2426"/>
      <c r="C2426"/>
    </row>
    <row r="2427" spans="1:3" x14ac:dyDescent="0.25">
      <c r="A2427"/>
      <c r="B2427"/>
      <c r="C2427"/>
    </row>
    <row r="2428" spans="1:3" x14ac:dyDescent="0.25">
      <c r="A2428"/>
      <c r="B2428"/>
      <c r="C2428"/>
    </row>
    <row r="2429" spans="1:3" x14ac:dyDescent="0.25">
      <c r="A2429"/>
      <c r="B2429"/>
      <c r="C2429"/>
    </row>
    <row r="2430" spans="1:3" x14ac:dyDescent="0.25">
      <c r="A2430"/>
      <c r="B2430"/>
      <c r="C2430"/>
    </row>
    <row r="2431" spans="1:3" x14ac:dyDescent="0.25">
      <c r="A2431"/>
      <c r="B2431"/>
      <c r="C2431"/>
    </row>
    <row r="2432" spans="1:3" x14ac:dyDescent="0.25">
      <c r="A2432"/>
      <c r="B2432"/>
      <c r="C2432"/>
    </row>
    <row r="2433" spans="1:3" x14ac:dyDescent="0.25">
      <c r="A2433"/>
      <c r="B2433"/>
      <c r="C2433"/>
    </row>
    <row r="2434" spans="1:3" x14ac:dyDescent="0.25">
      <c r="A2434"/>
      <c r="B2434"/>
      <c r="C2434"/>
    </row>
    <row r="2435" spans="1:3" x14ac:dyDescent="0.25">
      <c r="A2435"/>
      <c r="B2435"/>
      <c r="C2435"/>
    </row>
    <row r="2436" spans="1:3" x14ac:dyDescent="0.25">
      <c r="A2436"/>
      <c r="B2436"/>
      <c r="C2436"/>
    </row>
    <row r="2437" spans="1:3" x14ac:dyDescent="0.25">
      <c r="A2437"/>
      <c r="B2437"/>
      <c r="C2437"/>
    </row>
    <row r="2438" spans="1:3" x14ac:dyDescent="0.25">
      <c r="A2438"/>
      <c r="B2438"/>
      <c r="C2438"/>
    </row>
    <row r="2439" spans="1:3" x14ac:dyDescent="0.25">
      <c r="A2439"/>
      <c r="B2439"/>
      <c r="C2439"/>
    </row>
    <row r="2440" spans="1:3" x14ac:dyDescent="0.25">
      <c r="A2440"/>
      <c r="B2440"/>
      <c r="C2440"/>
    </row>
    <row r="2441" spans="1:3" x14ac:dyDescent="0.25">
      <c r="A2441"/>
      <c r="B2441"/>
      <c r="C2441"/>
    </row>
    <row r="2442" spans="1:3" x14ac:dyDescent="0.25">
      <c r="A2442"/>
      <c r="B2442"/>
      <c r="C2442"/>
    </row>
    <row r="2443" spans="1:3" x14ac:dyDescent="0.25">
      <c r="A2443"/>
      <c r="B2443"/>
      <c r="C2443"/>
    </row>
    <row r="2444" spans="1:3" x14ac:dyDescent="0.25">
      <c r="A2444"/>
      <c r="B2444"/>
      <c r="C2444"/>
    </row>
    <row r="2445" spans="1:3" x14ac:dyDescent="0.25">
      <c r="A2445"/>
      <c r="B2445"/>
      <c r="C2445"/>
    </row>
    <row r="2446" spans="1:3" x14ac:dyDescent="0.25">
      <c r="A2446"/>
      <c r="B2446"/>
      <c r="C2446"/>
    </row>
    <row r="2447" spans="1:3" x14ac:dyDescent="0.25">
      <c r="A2447"/>
      <c r="B2447"/>
      <c r="C2447"/>
    </row>
    <row r="2448" spans="1:3" x14ac:dyDescent="0.25">
      <c r="A2448"/>
      <c r="B2448"/>
      <c r="C2448"/>
    </row>
    <row r="2449" spans="1:3" x14ac:dyDescent="0.25">
      <c r="A2449"/>
      <c r="B2449"/>
      <c r="C2449"/>
    </row>
    <row r="2450" spans="1:3" x14ac:dyDescent="0.25">
      <c r="A2450"/>
      <c r="B2450"/>
      <c r="C2450"/>
    </row>
    <row r="2451" spans="1:3" x14ac:dyDescent="0.25">
      <c r="A2451"/>
      <c r="B2451"/>
      <c r="C2451"/>
    </row>
    <row r="2452" spans="1:3" x14ac:dyDescent="0.25">
      <c r="A2452"/>
      <c r="B2452"/>
      <c r="C2452"/>
    </row>
    <row r="2453" spans="1:3" x14ac:dyDescent="0.25">
      <c r="A2453"/>
      <c r="B2453"/>
      <c r="C2453"/>
    </row>
    <row r="2454" spans="1:3" x14ac:dyDescent="0.25">
      <c r="A2454"/>
      <c r="B2454"/>
      <c r="C2454"/>
    </row>
    <row r="2455" spans="1:3" x14ac:dyDescent="0.25">
      <c r="A2455"/>
      <c r="B2455"/>
      <c r="C2455"/>
    </row>
    <row r="2456" spans="1:3" x14ac:dyDescent="0.25">
      <c r="A2456"/>
      <c r="B2456"/>
      <c r="C2456"/>
    </row>
    <row r="2457" spans="1:3" x14ac:dyDescent="0.25">
      <c r="A2457"/>
      <c r="B2457"/>
      <c r="C2457"/>
    </row>
    <row r="2458" spans="1:3" x14ac:dyDescent="0.25">
      <c r="A2458"/>
      <c r="B2458"/>
      <c r="C2458"/>
    </row>
    <row r="2459" spans="1:3" x14ac:dyDescent="0.25">
      <c r="A2459"/>
      <c r="B2459"/>
      <c r="C2459"/>
    </row>
    <row r="2460" spans="1:3" x14ac:dyDescent="0.25">
      <c r="A2460"/>
      <c r="B2460"/>
      <c r="C2460"/>
    </row>
    <row r="2461" spans="1:3" x14ac:dyDescent="0.25">
      <c r="A2461"/>
      <c r="B2461"/>
      <c r="C2461"/>
    </row>
    <row r="2462" spans="1:3" x14ac:dyDescent="0.25">
      <c r="A2462"/>
      <c r="B2462"/>
      <c r="C2462"/>
    </row>
    <row r="2463" spans="1:3" x14ac:dyDescent="0.25">
      <c r="A2463"/>
      <c r="B2463"/>
      <c r="C2463"/>
    </row>
    <row r="2464" spans="1:3" x14ac:dyDescent="0.25">
      <c r="A2464"/>
      <c r="B2464"/>
      <c r="C2464"/>
    </row>
    <row r="2465" spans="1:3" x14ac:dyDescent="0.25">
      <c r="A2465"/>
      <c r="B2465"/>
      <c r="C2465"/>
    </row>
    <row r="2466" spans="1:3" x14ac:dyDescent="0.25">
      <c r="A2466"/>
      <c r="B2466"/>
      <c r="C2466"/>
    </row>
    <row r="2467" spans="1:3" x14ac:dyDescent="0.25">
      <c r="A2467"/>
      <c r="B2467"/>
      <c r="C2467"/>
    </row>
    <row r="2468" spans="1:3" x14ac:dyDescent="0.25">
      <c r="A2468"/>
      <c r="B2468"/>
      <c r="C2468"/>
    </row>
    <row r="2469" spans="1:3" x14ac:dyDescent="0.25">
      <c r="A2469"/>
      <c r="B2469"/>
      <c r="C2469"/>
    </row>
    <row r="2470" spans="1:3" x14ac:dyDescent="0.25">
      <c r="A2470"/>
      <c r="B2470"/>
      <c r="C2470"/>
    </row>
    <row r="2471" spans="1:3" x14ac:dyDescent="0.25">
      <c r="A2471"/>
      <c r="B2471"/>
      <c r="C2471"/>
    </row>
    <row r="2472" spans="1:3" x14ac:dyDescent="0.25">
      <c r="A2472"/>
      <c r="B2472"/>
      <c r="C2472"/>
    </row>
    <row r="2473" spans="1:3" x14ac:dyDescent="0.25">
      <c r="A2473"/>
      <c r="B2473"/>
      <c r="C2473"/>
    </row>
    <row r="2474" spans="1:3" x14ac:dyDescent="0.25">
      <c r="A2474"/>
      <c r="B2474"/>
      <c r="C2474"/>
    </row>
    <row r="2475" spans="1:3" x14ac:dyDescent="0.25">
      <c r="A2475"/>
      <c r="B2475"/>
      <c r="C2475"/>
    </row>
    <row r="2476" spans="1:3" x14ac:dyDescent="0.25">
      <c r="A2476"/>
      <c r="B2476"/>
      <c r="C2476"/>
    </row>
    <row r="2477" spans="1:3" x14ac:dyDescent="0.25">
      <c r="A2477"/>
      <c r="B2477"/>
      <c r="C2477"/>
    </row>
    <row r="2478" spans="1:3" x14ac:dyDescent="0.25">
      <c r="A2478"/>
      <c r="B2478"/>
      <c r="C2478"/>
    </row>
    <row r="2479" spans="1:3" x14ac:dyDescent="0.25">
      <c r="A2479"/>
      <c r="B2479"/>
      <c r="C2479"/>
    </row>
    <row r="2480" spans="1:3" x14ac:dyDescent="0.25">
      <c r="A2480"/>
      <c r="B2480"/>
      <c r="C2480"/>
    </row>
    <row r="2481" spans="1:3" x14ac:dyDescent="0.25">
      <c r="A2481"/>
      <c r="B2481"/>
      <c r="C2481"/>
    </row>
    <row r="2482" spans="1:3" x14ac:dyDescent="0.25">
      <c r="A2482"/>
      <c r="B2482"/>
      <c r="C2482"/>
    </row>
    <row r="2483" spans="1:3" x14ac:dyDescent="0.25">
      <c r="A2483"/>
      <c r="B2483"/>
      <c r="C2483"/>
    </row>
    <row r="2484" spans="1:3" x14ac:dyDescent="0.25">
      <c r="A2484"/>
      <c r="B2484"/>
      <c r="C2484"/>
    </row>
    <row r="2485" spans="1:3" x14ac:dyDescent="0.25">
      <c r="A2485"/>
      <c r="B2485"/>
      <c r="C2485"/>
    </row>
    <row r="2486" spans="1:3" x14ac:dyDescent="0.25">
      <c r="A2486"/>
      <c r="B2486"/>
      <c r="C2486"/>
    </row>
    <row r="2487" spans="1:3" x14ac:dyDescent="0.25">
      <c r="A2487"/>
      <c r="B2487"/>
      <c r="C2487"/>
    </row>
    <row r="2488" spans="1:3" x14ac:dyDescent="0.25">
      <c r="A2488"/>
      <c r="B2488"/>
      <c r="C2488"/>
    </row>
    <row r="2489" spans="1:3" x14ac:dyDescent="0.25">
      <c r="A2489"/>
      <c r="B2489"/>
      <c r="C2489"/>
    </row>
    <row r="2490" spans="1:3" x14ac:dyDescent="0.25">
      <c r="A2490"/>
      <c r="B2490"/>
      <c r="C2490"/>
    </row>
    <row r="2491" spans="1:3" x14ac:dyDescent="0.25">
      <c r="A2491"/>
      <c r="B2491"/>
      <c r="C2491"/>
    </row>
    <row r="2492" spans="1:3" x14ac:dyDescent="0.25">
      <c r="A2492"/>
      <c r="B2492"/>
      <c r="C2492"/>
    </row>
    <row r="2493" spans="1:3" x14ac:dyDescent="0.25">
      <c r="A2493"/>
      <c r="B2493"/>
      <c r="C2493"/>
    </row>
    <row r="2494" spans="1:3" x14ac:dyDescent="0.25">
      <c r="A2494"/>
      <c r="B2494"/>
      <c r="C2494"/>
    </row>
    <row r="2495" spans="1:3" x14ac:dyDescent="0.25">
      <c r="A2495"/>
      <c r="B2495"/>
      <c r="C2495"/>
    </row>
    <row r="2496" spans="1:3" x14ac:dyDescent="0.25">
      <c r="A2496"/>
      <c r="B2496"/>
      <c r="C2496"/>
    </row>
    <row r="2497" spans="1:3" x14ac:dyDescent="0.25">
      <c r="A2497"/>
      <c r="B2497"/>
      <c r="C2497"/>
    </row>
    <row r="2498" spans="1:3" x14ac:dyDescent="0.25">
      <c r="A2498"/>
      <c r="B2498"/>
      <c r="C2498"/>
    </row>
    <row r="2499" spans="1:3" x14ac:dyDescent="0.25">
      <c r="A2499"/>
      <c r="B2499"/>
      <c r="C2499"/>
    </row>
    <row r="2500" spans="1:3" x14ac:dyDescent="0.25">
      <c r="A2500"/>
      <c r="B2500"/>
      <c r="C2500"/>
    </row>
    <row r="2501" spans="1:3" x14ac:dyDescent="0.25">
      <c r="A2501"/>
      <c r="B2501"/>
      <c r="C2501"/>
    </row>
    <row r="2502" spans="1:3" x14ac:dyDescent="0.25">
      <c r="A2502"/>
      <c r="B2502"/>
      <c r="C2502"/>
    </row>
    <row r="2503" spans="1:3" x14ac:dyDescent="0.25">
      <c r="A2503"/>
      <c r="B2503"/>
      <c r="C2503"/>
    </row>
    <row r="2504" spans="1:3" x14ac:dyDescent="0.25">
      <c r="A2504"/>
      <c r="B2504"/>
      <c r="C2504"/>
    </row>
    <row r="2505" spans="1:3" x14ac:dyDescent="0.25">
      <c r="A2505"/>
      <c r="B2505"/>
      <c r="C2505"/>
    </row>
    <row r="2506" spans="1:3" x14ac:dyDescent="0.25">
      <c r="A2506"/>
      <c r="B2506"/>
      <c r="C2506"/>
    </row>
    <row r="2507" spans="1:3" x14ac:dyDescent="0.25">
      <c r="A2507"/>
      <c r="B2507"/>
      <c r="C2507"/>
    </row>
    <row r="2508" spans="1:3" x14ac:dyDescent="0.25">
      <c r="A2508"/>
      <c r="B2508"/>
      <c r="C2508"/>
    </row>
    <row r="2509" spans="1:3" x14ac:dyDescent="0.25">
      <c r="A2509"/>
      <c r="B2509"/>
      <c r="C2509"/>
    </row>
    <row r="2510" spans="1:3" x14ac:dyDescent="0.25">
      <c r="A2510"/>
      <c r="B2510"/>
      <c r="C2510"/>
    </row>
    <row r="2511" spans="1:3" x14ac:dyDescent="0.25">
      <c r="A2511"/>
      <c r="B2511"/>
      <c r="C2511"/>
    </row>
    <row r="2512" spans="1:3" x14ac:dyDescent="0.25">
      <c r="A2512"/>
      <c r="B2512"/>
      <c r="C2512"/>
    </row>
    <row r="2513" spans="1:3" x14ac:dyDescent="0.25">
      <c r="A2513"/>
      <c r="B2513"/>
      <c r="C2513"/>
    </row>
    <row r="2514" spans="1:3" x14ac:dyDescent="0.25">
      <c r="A2514"/>
      <c r="B2514"/>
      <c r="C2514"/>
    </row>
    <row r="2515" spans="1:3" x14ac:dyDescent="0.25">
      <c r="A2515"/>
      <c r="B2515"/>
      <c r="C2515"/>
    </row>
    <row r="2516" spans="1:3" x14ac:dyDescent="0.25">
      <c r="A2516"/>
      <c r="B2516"/>
      <c r="C2516"/>
    </row>
    <row r="2517" spans="1:3" x14ac:dyDescent="0.25">
      <c r="A2517"/>
      <c r="B2517"/>
      <c r="C2517"/>
    </row>
    <row r="2518" spans="1:3" x14ac:dyDescent="0.25">
      <c r="A2518"/>
      <c r="B2518"/>
      <c r="C2518"/>
    </row>
    <row r="2519" spans="1:3" x14ac:dyDescent="0.25">
      <c r="A2519"/>
      <c r="B2519"/>
      <c r="C2519"/>
    </row>
    <row r="2520" spans="1:3" x14ac:dyDescent="0.25">
      <c r="A2520"/>
      <c r="B2520"/>
      <c r="C2520"/>
    </row>
    <row r="2521" spans="1:3" x14ac:dyDescent="0.25">
      <c r="A2521"/>
      <c r="B2521"/>
      <c r="C2521"/>
    </row>
    <row r="2522" spans="1:3" x14ac:dyDescent="0.25">
      <c r="A2522"/>
      <c r="B2522"/>
      <c r="C2522"/>
    </row>
    <row r="2523" spans="1:3" x14ac:dyDescent="0.25">
      <c r="A2523"/>
      <c r="B2523"/>
      <c r="C2523"/>
    </row>
    <row r="2524" spans="1:3" x14ac:dyDescent="0.25">
      <c r="A2524"/>
      <c r="B2524"/>
      <c r="C2524"/>
    </row>
    <row r="2525" spans="1:3" x14ac:dyDescent="0.25">
      <c r="A2525"/>
      <c r="B2525"/>
      <c r="C2525"/>
    </row>
    <row r="2526" spans="1:3" x14ac:dyDescent="0.25">
      <c r="A2526"/>
      <c r="B2526"/>
      <c r="C2526"/>
    </row>
    <row r="2527" spans="1:3" x14ac:dyDescent="0.25">
      <c r="A2527"/>
      <c r="B2527"/>
      <c r="C2527"/>
    </row>
    <row r="2528" spans="1:3" x14ac:dyDescent="0.25">
      <c r="A2528"/>
      <c r="B2528"/>
      <c r="C2528"/>
    </row>
    <row r="2529" spans="1:3" x14ac:dyDescent="0.25">
      <c r="A2529"/>
      <c r="B2529"/>
      <c r="C2529"/>
    </row>
    <row r="2530" spans="1:3" x14ac:dyDescent="0.25">
      <c r="A2530"/>
      <c r="B2530"/>
      <c r="C2530"/>
    </row>
    <row r="2531" spans="1:3" x14ac:dyDescent="0.25">
      <c r="A2531"/>
      <c r="B2531"/>
      <c r="C2531"/>
    </row>
    <row r="2532" spans="1:3" x14ac:dyDescent="0.25">
      <c r="A2532"/>
      <c r="B2532"/>
      <c r="C2532"/>
    </row>
    <row r="2533" spans="1:3" x14ac:dyDescent="0.25">
      <c r="A2533"/>
      <c r="B2533"/>
      <c r="C2533"/>
    </row>
    <row r="2534" spans="1:3" x14ac:dyDescent="0.25">
      <c r="A2534"/>
      <c r="B2534"/>
      <c r="C2534"/>
    </row>
    <row r="2535" spans="1:3" x14ac:dyDescent="0.25">
      <c r="A2535"/>
      <c r="B2535"/>
      <c r="C2535"/>
    </row>
    <row r="2536" spans="1:3" x14ac:dyDescent="0.25">
      <c r="A2536"/>
      <c r="B2536"/>
      <c r="C2536"/>
    </row>
    <row r="2537" spans="1:3" x14ac:dyDescent="0.25">
      <c r="A2537"/>
      <c r="B2537"/>
      <c r="C2537"/>
    </row>
    <row r="2538" spans="1:3" x14ac:dyDescent="0.25">
      <c r="A2538"/>
      <c r="B2538"/>
      <c r="C2538"/>
    </row>
    <row r="2539" spans="1:3" x14ac:dyDescent="0.25">
      <c r="A2539"/>
      <c r="B2539"/>
      <c r="C2539"/>
    </row>
    <row r="2540" spans="1:3" x14ac:dyDescent="0.25">
      <c r="A2540"/>
      <c r="B2540"/>
      <c r="C2540"/>
    </row>
    <row r="2541" spans="1:3" x14ac:dyDescent="0.25">
      <c r="A2541"/>
      <c r="B2541"/>
      <c r="C2541"/>
    </row>
    <row r="2542" spans="1:3" x14ac:dyDescent="0.25">
      <c r="A2542"/>
      <c r="B2542"/>
      <c r="C2542"/>
    </row>
    <row r="2543" spans="1:3" x14ac:dyDescent="0.25">
      <c r="A2543"/>
      <c r="B2543"/>
      <c r="C2543"/>
    </row>
    <row r="2544" spans="1:3" x14ac:dyDescent="0.25">
      <c r="A2544"/>
      <c r="B2544"/>
      <c r="C2544"/>
    </row>
    <row r="2545" spans="1:3" x14ac:dyDescent="0.25">
      <c r="A2545"/>
      <c r="B2545"/>
      <c r="C2545"/>
    </row>
    <row r="2546" spans="1:3" x14ac:dyDescent="0.25">
      <c r="A2546"/>
      <c r="B2546"/>
      <c r="C2546"/>
    </row>
    <row r="2547" spans="1:3" x14ac:dyDescent="0.25">
      <c r="A2547"/>
      <c r="B2547"/>
      <c r="C2547"/>
    </row>
    <row r="2548" spans="1:3" x14ac:dyDescent="0.25">
      <c r="A2548"/>
      <c r="B2548"/>
      <c r="C2548"/>
    </row>
    <row r="2549" spans="1:3" x14ac:dyDescent="0.25">
      <c r="A2549"/>
      <c r="B2549"/>
      <c r="C2549"/>
    </row>
    <row r="2550" spans="1:3" x14ac:dyDescent="0.25">
      <c r="A2550"/>
      <c r="B2550"/>
      <c r="C2550"/>
    </row>
    <row r="2551" spans="1:3" x14ac:dyDescent="0.25">
      <c r="A2551"/>
      <c r="B2551"/>
      <c r="C2551"/>
    </row>
    <row r="2552" spans="1:3" x14ac:dyDescent="0.25">
      <c r="A2552"/>
      <c r="B2552"/>
      <c r="C2552"/>
    </row>
    <row r="2553" spans="1:3" x14ac:dyDescent="0.25">
      <c r="A2553"/>
      <c r="B2553"/>
      <c r="C2553"/>
    </row>
    <row r="2554" spans="1:3" x14ac:dyDescent="0.25">
      <c r="A2554"/>
      <c r="B2554"/>
      <c r="C2554"/>
    </row>
    <row r="2555" spans="1:3" x14ac:dyDescent="0.25">
      <c r="A2555"/>
      <c r="B2555"/>
      <c r="C2555"/>
    </row>
    <row r="2556" spans="1:3" x14ac:dyDescent="0.25">
      <c r="A2556"/>
      <c r="B2556"/>
      <c r="C2556"/>
    </row>
    <row r="2557" spans="1:3" x14ac:dyDescent="0.25">
      <c r="A2557"/>
      <c r="B2557"/>
      <c r="C2557"/>
    </row>
    <row r="2558" spans="1:3" x14ac:dyDescent="0.25">
      <c r="A2558"/>
      <c r="B2558"/>
      <c r="C2558"/>
    </row>
    <row r="2559" spans="1:3" x14ac:dyDescent="0.25">
      <c r="A2559"/>
      <c r="B2559"/>
      <c r="C2559"/>
    </row>
    <row r="2560" spans="1:3" x14ac:dyDescent="0.25">
      <c r="A2560"/>
      <c r="B2560"/>
      <c r="C2560"/>
    </row>
    <row r="2561" spans="1:3" x14ac:dyDescent="0.25">
      <c r="A2561"/>
      <c r="B2561"/>
      <c r="C2561"/>
    </row>
    <row r="2562" spans="1:3" x14ac:dyDescent="0.25">
      <c r="A2562"/>
      <c r="B2562"/>
      <c r="C2562"/>
    </row>
    <row r="2563" spans="1:3" x14ac:dyDescent="0.25">
      <c r="A2563"/>
      <c r="B2563"/>
      <c r="C2563"/>
    </row>
    <row r="2564" spans="1:3" x14ac:dyDescent="0.25">
      <c r="A2564"/>
      <c r="B2564"/>
      <c r="C2564"/>
    </row>
    <row r="2565" spans="1:3" x14ac:dyDescent="0.25">
      <c r="A2565"/>
      <c r="B2565"/>
      <c r="C2565"/>
    </row>
    <row r="2566" spans="1:3" x14ac:dyDescent="0.25">
      <c r="A2566"/>
      <c r="B2566"/>
      <c r="C2566"/>
    </row>
    <row r="2567" spans="1:3" x14ac:dyDescent="0.25">
      <c r="A2567"/>
      <c r="B2567"/>
      <c r="C2567"/>
    </row>
    <row r="2568" spans="1:3" x14ac:dyDescent="0.25">
      <c r="A2568"/>
      <c r="B2568"/>
      <c r="C2568"/>
    </row>
    <row r="2569" spans="1:3" x14ac:dyDescent="0.25">
      <c r="A2569"/>
      <c r="B2569"/>
      <c r="C2569"/>
    </row>
    <row r="2570" spans="1:3" x14ac:dyDescent="0.25">
      <c r="A2570"/>
      <c r="B2570"/>
      <c r="C2570"/>
    </row>
    <row r="2571" spans="1:3" x14ac:dyDescent="0.25">
      <c r="A2571"/>
      <c r="B2571"/>
      <c r="C2571"/>
    </row>
    <row r="2572" spans="1:3" x14ac:dyDescent="0.25">
      <c r="A2572"/>
      <c r="B2572"/>
      <c r="C2572"/>
    </row>
    <row r="2573" spans="1:3" x14ac:dyDescent="0.25">
      <c r="A2573"/>
      <c r="B2573"/>
      <c r="C2573"/>
    </row>
    <row r="2574" spans="1:3" x14ac:dyDescent="0.25">
      <c r="A2574"/>
      <c r="B2574"/>
      <c r="C2574"/>
    </row>
    <row r="2575" spans="1:3" x14ac:dyDescent="0.25">
      <c r="A2575"/>
      <c r="B2575"/>
      <c r="C2575"/>
    </row>
    <row r="2576" spans="1:3" x14ac:dyDescent="0.25">
      <c r="A2576"/>
      <c r="B2576"/>
      <c r="C2576"/>
    </row>
    <row r="2577" spans="1:3" x14ac:dyDescent="0.25">
      <c r="A2577"/>
      <c r="B2577"/>
      <c r="C2577"/>
    </row>
    <row r="2578" spans="1:3" x14ac:dyDescent="0.25">
      <c r="A2578"/>
      <c r="B2578"/>
      <c r="C2578"/>
    </row>
    <row r="2579" spans="1:3" x14ac:dyDescent="0.25">
      <c r="A2579"/>
      <c r="B2579"/>
      <c r="C2579"/>
    </row>
    <row r="2580" spans="1:3" x14ac:dyDescent="0.25">
      <c r="A2580"/>
      <c r="B2580"/>
      <c r="C2580"/>
    </row>
    <row r="2581" spans="1:3" x14ac:dyDescent="0.25">
      <c r="A2581"/>
      <c r="B2581"/>
      <c r="C2581"/>
    </row>
    <row r="2582" spans="1:3" x14ac:dyDescent="0.25">
      <c r="A2582"/>
      <c r="B2582"/>
      <c r="C2582"/>
    </row>
    <row r="2583" spans="1:3" x14ac:dyDescent="0.25">
      <c r="A2583"/>
      <c r="B2583"/>
      <c r="C2583"/>
    </row>
    <row r="2584" spans="1:3" x14ac:dyDescent="0.25">
      <c r="A2584"/>
      <c r="B2584"/>
      <c r="C2584"/>
    </row>
    <row r="2585" spans="1:3" x14ac:dyDescent="0.25">
      <c r="A2585"/>
      <c r="B2585"/>
      <c r="C2585"/>
    </row>
    <row r="2586" spans="1:3" x14ac:dyDescent="0.25">
      <c r="A2586"/>
      <c r="B2586"/>
      <c r="C2586"/>
    </row>
    <row r="2587" spans="1:3" x14ac:dyDescent="0.25">
      <c r="A2587"/>
      <c r="B2587"/>
      <c r="C2587"/>
    </row>
    <row r="2588" spans="1:3" x14ac:dyDescent="0.25">
      <c r="A2588"/>
      <c r="B2588"/>
      <c r="C2588"/>
    </row>
    <row r="2589" spans="1:3" x14ac:dyDescent="0.25">
      <c r="A2589"/>
      <c r="B2589"/>
      <c r="C2589"/>
    </row>
    <row r="2590" spans="1:3" x14ac:dyDescent="0.25">
      <c r="A2590"/>
      <c r="B2590"/>
      <c r="C2590"/>
    </row>
    <row r="2591" spans="1:3" x14ac:dyDescent="0.25">
      <c r="A2591"/>
      <c r="B2591"/>
      <c r="C2591"/>
    </row>
    <row r="2592" spans="1:3" x14ac:dyDescent="0.25">
      <c r="A2592"/>
      <c r="B2592"/>
      <c r="C2592"/>
    </row>
    <row r="2593" spans="1:3" x14ac:dyDescent="0.25">
      <c r="A2593"/>
      <c r="B2593"/>
      <c r="C2593"/>
    </row>
    <row r="2594" spans="1:3" x14ac:dyDescent="0.25">
      <c r="A2594"/>
      <c r="B2594"/>
      <c r="C2594"/>
    </row>
    <row r="2595" spans="1:3" x14ac:dyDescent="0.25">
      <c r="A2595"/>
      <c r="B2595"/>
      <c r="C2595"/>
    </row>
    <row r="2596" spans="1:3" x14ac:dyDescent="0.25">
      <c r="A2596"/>
      <c r="B2596"/>
      <c r="C2596"/>
    </row>
    <row r="2597" spans="1:3" x14ac:dyDescent="0.25">
      <c r="A2597"/>
      <c r="B2597"/>
      <c r="C2597"/>
    </row>
    <row r="2598" spans="1:3" x14ac:dyDescent="0.25">
      <c r="A2598"/>
      <c r="B2598"/>
      <c r="C2598"/>
    </row>
    <row r="2599" spans="1:3" x14ac:dyDescent="0.25">
      <c r="A2599"/>
      <c r="B2599"/>
      <c r="C2599"/>
    </row>
    <row r="2600" spans="1:3" x14ac:dyDescent="0.25">
      <c r="A2600"/>
      <c r="B2600"/>
      <c r="C2600"/>
    </row>
    <row r="2601" spans="1:3" x14ac:dyDescent="0.25">
      <c r="A2601"/>
      <c r="B2601"/>
      <c r="C2601"/>
    </row>
    <row r="2602" spans="1:3" x14ac:dyDescent="0.25">
      <c r="A2602"/>
      <c r="B2602"/>
      <c r="C2602"/>
    </row>
    <row r="2603" spans="1:3" x14ac:dyDescent="0.25">
      <c r="A2603"/>
      <c r="B2603"/>
      <c r="C2603"/>
    </row>
    <row r="2604" spans="1:3" x14ac:dyDescent="0.25">
      <c r="A2604"/>
      <c r="B2604"/>
      <c r="C2604"/>
    </row>
    <row r="2605" spans="1:3" x14ac:dyDescent="0.25">
      <c r="A2605"/>
      <c r="B2605"/>
      <c r="C2605"/>
    </row>
    <row r="2606" spans="1:3" x14ac:dyDescent="0.25">
      <c r="A2606"/>
      <c r="B2606"/>
      <c r="C2606"/>
    </row>
    <row r="2607" spans="1:3" x14ac:dyDescent="0.25">
      <c r="A2607"/>
      <c r="B2607"/>
      <c r="C2607"/>
    </row>
    <row r="2608" spans="1:3" x14ac:dyDescent="0.25">
      <c r="A2608"/>
      <c r="B2608"/>
      <c r="C2608"/>
    </row>
    <row r="2609" spans="1:3" x14ac:dyDescent="0.25">
      <c r="A2609"/>
      <c r="B2609"/>
      <c r="C2609"/>
    </row>
    <row r="2610" spans="1:3" x14ac:dyDescent="0.25">
      <c r="A2610"/>
      <c r="B2610"/>
      <c r="C2610"/>
    </row>
    <row r="2611" spans="1:3" x14ac:dyDescent="0.25">
      <c r="A2611"/>
      <c r="B2611"/>
      <c r="C2611"/>
    </row>
    <row r="2612" spans="1:3" x14ac:dyDescent="0.25">
      <c r="A2612"/>
      <c r="B2612"/>
      <c r="C2612"/>
    </row>
    <row r="2613" spans="1:3" x14ac:dyDescent="0.25">
      <c r="A2613"/>
      <c r="B2613"/>
      <c r="C2613"/>
    </row>
    <row r="2614" spans="1:3" x14ac:dyDescent="0.25">
      <c r="A2614"/>
      <c r="B2614"/>
      <c r="C2614"/>
    </row>
    <row r="2615" spans="1:3" x14ac:dyDescent="0.25">
      <c r="A2615"/>
      <c r="B2615"/>
      <c r="C2615"/>
    </row>
    <row r="2616" spans="1:3" x14ac:dyDescent="0.25">
      <c r="A2616"/>
      <c r="B2616"/>
      <c r="C2616"/>
    </row>
    <row r="2617" spans="1:3" x14ac:dyDescent="0.25">
      <c r="A2617"/>
      <c r="B2617"/>
      <c r="C2617"/>
    </row>
    <row r="2618" spans="1:3" x14ac:dyDescent="0.25">
      <c r="A2618"/>
      <c r="B2618"/>
      <c r="C2618"/>
    </row>
    <row r="2619" spans="1:3" x14ac:dyDescent="0.25">
      <c r="A2619"/>
      <c r="B2619"/>
      <c r="C2619"/>
    </row>
    <row r="2620" spans="1:3" x14ac:dyDescent="0.25">
      <c r="A2620"/>
      <c r="B2620"/>
      <c r="C2620"/>
    </row>
    <row r="2621" spans="1:3" x14ac:dyDescent="0.25">
      <c r="A2621"/>
      <c r="B2621"/>
      <c r="C2621"/>
    </row>
    <row r="2622" spans="1:3" x14ac:dyDescent="0.25">
      <c r="A2622"/>
      <c r="B2622"/>
      <c r="C2622"/>
    </row>
    <row r="2623" spans="1:3" x14ac:dyDescent="0.25">
      <c r="A2623"/>
      <c r="B2623"/>
      <c r="C2623"/>
    </row>
    <row r="2624" spans="1:3" x14ac:dyDescent="0.25">
      <c r="A2624"/>
      <c r="B2624"/>
      <c r="C2624"/>
    </row>
    <row r="2625" spans="1:3" x14ac:dyDescent="0.25">
      <c r="A2625"/>
      <c r="B2625"/>
      <c r="C2625"/>
    </row>
    <row r="2626" spans="1:3" x14ac:dyDescent="0.25">
      <c r="A2626"/>
      <c r="B2626"/>
      <c r="C2626"/>
    </row>
    <row r="2627" spans="1:3" x14ac:dyDescent="0.25">
      <c r="A2627"/>
      <c r="B2627"/>
      <c r="C2627"/>
    </row>
    <row r="2628" spans="1:3" x14ac:dyDescent="0.25">
      <c r="A2628"/>
      <c r="B2628"/>
      <c r="C2628"/>
    </row>
    <row r="2629" spans="1:3" x14ac:dyDescent="0.25">
      <c r="A2629"/>
      <c r="B2629"/>
      <c r="C2629"/>
    </row>
    <row r="2630" spans="1:3" x14ac:dyDescent="0.25">
      <c r="A2630"/>
      <c r="B2630"/>
      <c r="C2630"/>
    </row>
    <row r="2631" spans="1:3" x14ac:dyDescent="0.25">
      <c r="A2631"/>
      <c r="B2631"/>
      <c r="C2631"/>
    </row>
    <row r="2632" spans="1:3" x14ac:dyDescent="0.25">
      <c r="A2632"/>
      <c r="B2632"/>
      <c r="C2632"/>
    </row>
    <row r="2633" spans="1:3" x14ac:dyDescent="0.25">
      <c r="A2633"/>
      <c r="B2633"/>
      <c r="C2633"/>
    </row>
    <row r="2634" spans="1:3" x14ac:dyDescent="0.25">
      <c r="A2634"/>
      <c r="B2634"/>
      <c r="C2634"/>
    </row>
    <row r="2635" spans="1:3" x14ac:dyDescent="0.25">
      <c r="A2635"/>
      <c r="B2635"/>
      <c r="C2635"/>
    </row>
    <row r="2636" spans="1:3" x14ac:dyDescent="0.25">
      <c r="A2636"/>
      <c r="B2636"/>
      <c r="C2636"/>
    </row>
    <row r="2637" spans="1:3" x14ac:dyDescent="0.25">
      <c r="A2637"/>
      <c r="B2637"/>
      <c r="C2637"/>
    </row>
    <row r="2638" spans="1:3" x14ac:dyDescent="0.25">
      <c r="A2638"/>
      <c r="B2638"/>
      <c r="C2638"/>
    </row>
    <row r="2639" spans="1:3" x14ac:dyDescent="0.25">
      <c r="A2639"/>
      <c r="B2639"/>
      <c r="C2639"/>
    </row>
    <row r="2640" spans="1:3" x14ac:dyDescent="0.25">
      <c r="A2640"/>
      <c r="B2640"/>
      <c r="C2640"/>
    </row>
    <row r="2641" spans="1:3" x14ac:dyDescent="0.25">
      <c r="A2641"/>
      <c r="B2641"/>
      <c r="C2641"/>
    </row>
    <row r="2642" spans="1:3" x14ac:dyDescent="0.25">
      <c r="A2642"/>
      <c r="B2642"/>
      <c r="C2642"/>
    </row>
    <row r="2643" spans="1:3" x14ac:dyDescent="0.25">
      <c r="A2643"/>
      <c r="B2643"/>
      <c r="C2643"/>
    </row>
    <row r="2644" spans="1:3" x14ac:dyDescent="0.25">
      <c r="A2644"/>
      <c r="B2644"/>
      <c r="C2644"/>
    </row>
    <row r="2645" spans="1:3" x14ac:dyDescent="0.25">
      <c r="A2645"/>
      <c r="B2645"/>
      <c r="C2645"/>
    </row>
    <row r="2646" spans="1:3" x14ac:dyDescent="0.25">
      <c r="A2646"/>
      <c r="B2646"/>
      <c r="C2646"/>
    </row>
    <row r="2647" spans="1:3" x14ac:dyDescent="0.25">
      <c r="A2647"/>
      <c r="B2647"/>
      <c r="C2647"/>
    </row>
    <row r="2648" spans="1:3" x14ac:dyDescent="0.25">
      <c r="A2648"/>
      <c r="B2648"/>
      <c r="C2648"/>
    </row>
    <row r="2649" spans="1:3" x14ac:dyDescent="0.25">
      <c r="A2649"/>
      <c r="B2649"/>
      <c r="C2649"/>
    </row>
    <row r="2650" spans="1:3" x14ac:dyDescent="0.25">
      <c r="A2650"/>
      <c r="B2650"/>
      <c r="C2650"/>
    </row>
    <row r="2651" spans="1:3" x14ac:dyDescent="0.25">
      <c r="A2651"/>
      <c r="B2651"/>
      <c r="C2651"/>
    </row>
    <row r="2652" spans="1:3" x14ac:dyDescent="0.25">
      <c r="A2652"/>
      <c r="B2652"/>
      <c r="C2652"/>
    </row>
    <row r="2653" spans="1:3" x14ac:dyDescent="0.25">
      <c r="A2653"/>
      <c r="B2653"/>
      <c r="C2653"/>
    </row>
    <row r="2654" spans="1:3" x14ac:dyDescent="0.25">
      <c r="A2654"/>
      <c r="B2654"/>
      <c r="C2654"/>
    </row>
    <row r="2655" spans="1:3" x14ac:dyDescent="0.25">
      <c r="A2655"/>
      <c r="B2655"/>
      <c r="C2655"/>
    </row>
    <row r="2656" spans="1:3" x14ac:dyDescent="0.25">
      <c r="A2656"/>
      <c r="B2656"/>
      <c r="C2656"/>
    </row>
    <row r="2657" spans="1:3" x14ac:dyDescent="0.25">
      <c r="A2657"/>
      <c r="B2657"/>
      <c r="C2657"/>
    </row>
    <row r="2658" spans="1:3" x14ac:dyDescent="0.25">
      <c r="A2658"/>
      <c r="B2658"/>
      <c r="C2658"/>
    </row>
    <row r="2659" spans="1:3" x14ac:dyDescent="0.25">
      <c r="A2659"/>
      <c r="B2659"/>
      <c r="C2659"/>
    </row>
    <row r="2660" spans="1:3" x14ac:dyDescent="0.25">
      <c r="A2660"/>
      <c r="B2660"/>
      <c r="C2660"/>
    </row>
    <row r="2661" spans="1:3" x14ac:dyDescent="0.25">
      <c r="A2661"/>
      <c r="B2661"/>
      <c r="C2661"/>
    </row>
    <row r="2662" spans="1:3" x14ac:dyDescent="0.25">
      <c r="A2662"/>
      <c r="B2662"/>
      <c r="C2662"/>
    </row>
    <row r="2663" spans="1:3" x14ac:dyDescent="0.25">
      <c r="A2663"/>
      <c r="B2663"/>
      <c r="C2663"/>
    </row>
    <row r="2664" spans="1:3" x14ac:dyDescent="0.25">
      <c r="A2664"/>
      <c r="B2664"/>
      <c r="C2664"/>
    </row>
    <row r="2665" spans="1:3" x14ac:dyDescent="0.25">
      <c r="A2665"/>
      <c r="B2665"/>
      <c r="C2665"/>
    </row>
    <row r="2666" spans="1:3" x14ac:dyDescent="0.25">
      <c r="A2666"/>
      <c r="B2666"/>
      <c r="C2666"/>
    </row>
    <row r="2667" spans="1:3" x14ac:dyDescent="0.25">
      <c r="A2667"/>
      <c r="B2667"/>
      <c r="C2667"/>
    </row>
    <row r="2668" spans="1:3" x14ac:dyDescent="0.25">
      <c r="A2668"/>
      <c r="B2668"/>
      <c r="C2668"/>
    </row>
    <row r="2669" spans="1:3" x14ac:dyDescent="0.25">
      <c r="A2669"/>
      <c r="B2669"/>
      <c r="C2669"/>
    </row>
    <row r="2670" spans="1:3" x14ac:dyDescent="0.25">
      <c r="A2670"/>
      <c r="B2670"/>
      <c r="C2670"/>
    </row>
    <row r="2671" spans="1:3" x14ac:dyDescent="0.25">
      <c r="A2671"/>
      <c r="B2671"/>
      <c r="C2671"/>
    </row>
    <row r="2672" spans="1:3" x14ac:dyDescent="0.25">
      <c r="A2672"/>
      <c r="B2672"/>
      <c r="C2672"/>
    </row>
    <row r="2673" spans="1:3" x14ac:dyDescent="0.25">
      <c r="A2673"/>
      <c r="B2673"/>
      <c r="C2673"/>
    </row>
    <row r="2674" spans="1:3" x14ac:dyDescent="0.25">
      <c r="A2674"/>
      <c r="B2674"/>
      <c r="C2674"/>
    </row>
    <row r="2675" spans="1:3" x14ac:dyDescent="0.25">
      <c r="A2675"/>
      <c r="B2675"/>
      <c r="C2675"/>
    </row>
    <row r="2676" spans="1:3" x14ac:dyDescent="0.25">
      <c r="A2676"/>
      <c r="B2676"/>
      <c r="C2676"/>
    </row>
    <row r="2677" spans="1:3" x14ac:dyDescent="0.25">
      <c r="A2677"/>
      <c r="B2677"/>
      <c r="C2677"/>
    </row>
    <row r="2678" spans="1:3" x14ac:dyDescent="0.25">
      <c r="A2678"/>
      <c r="B2678"/>
      <c r="C2678"/>
    </row>
    <row r="2679" spans="1:3" x14ac:dyDescent="0.25">
      <c r="A2679"/>
      <c r="B2679"/>
      <c r="C2679"/>
    </row>
    <row r="2680" spans="1:3" x14ac:dyDescent="0.25">
      <c r="A2680"/>
      <c r="B2680"/>
      <c r="C2680"/>
    </row>
    <row r="2681" spans="1:3" x14ac:dyDescent="0.25">
      <c r="A2681"/>
      <c r="B2681"/>
      <c r="C2681"/>
    </row>
    <row r="2682" spans="1:3" x14ac:dyDescent="0.25">
      <c r="A2682"/>
      <c r="B2682"/>
      <c r="C2682"/>
    </row>
    <row r="2683" spans="1:3" x14ac:dyDescent="0.25">
      <c r="A2683"/>
      <c r="B2683"/>
      <c r="C2683"/>
    </row>
    <row r="2684" spans="1:3" x14ac:dyDescent="0.25">
      <c r="A2684"/>
      <c r="B2684"/>
      <c r="C2684"/>
    </row>
    <row r="2685" spans="1:3" x14ac:dyDescent="0.25">
      <c r="A2685"/>
      <c r="B2685"/>
      <c r="C2685"/>
    </row>
    <row r="2686" spans="1:3" x14ac:dyDescent="0.25">
      <c r="A2686"/>
      <c r="B2686"/>
      <c r="C2686"/>
    </row>
    <row r="2687" spans="1:3" x14ac:dyDescent="0.25">
      <c r="A2687"/>
      <c r="B2687"/>
      <c r="C2687"/>
    </row>
    <row r="2688" spans="1:3" x14ac:dyDescent="0.25">
      <c r="A2688"/>
      <c r="B2688"/>
      <c r="C2688"/>
    </row>
    <row r="2689" spans="1:3" x14ac:dyDescent="0.25">
      <c r="A2689"/>
      <c r="B2689"/>
      <c r="C2689"/>
    </row>
    <row r="2690" spans="1:3" x14ac:dyDescent="0.25">
      <c r="A2690"/>
      <c r="B2690"/>
      <c r="C2690"/>
    </row>
    <row r="2691" spans="1:3" x14ac:dyDescent="0.25">
      <c r="A2691"/>
      <c r="B2691"/>
      <c r="C2691"/>
    </row>
    <row r="2692" spans="1:3" x14ac:dyDescent="0.25">
      <c r="A2692"/>
      <c r="B2692"/>
      <c r="C2692"/>
    </row>
    <row r="2693" spans="1:3" x14ac:dyDescent="0.25">
      <c r="A2693"/>
      <c r="B2693"/>
      <c r="C2693"/>
    </row>
    <row r="2694" spans="1:3" x14ac:dyDescent="0.25">
      <c r="A2694"/>
      <c r="B2694"/>
      <c r="C2694"/>
    </row>
    <row r="2695" spans="1:3" x14ac:dyDescent="0.25">
      <c r="A2695"/>
      <c r="B2695"/>
      <c r="C2695"/>
    </row>
    <row r="2696" spans="1:3" x14ac:dyDescent="0.25">
      <c r="A2696"/>
      <c r="B2696"/>
      <c r="C2696"/>
    </row>
    <row r="2697" spans="1:3" x14ac:dyDescent="0.25">
      <c r="A2697"/>
      <c r="B2697"/>
      <c r="C2697"/>
    </row>
    <row r="2698" spans="1:3" x14ac:dyDescent="0.25">
      <c r="A2698"/>
      <c r="B2698"/>
      <c r="C2698"/>
    </row>
    <row r="2699" spans="1:3" x14ac:dyDescent="0.25">
      <c r="A2699"/>
      <c r="B2699"/>
      <c r="C2699"/>
    </row>
    <row r="2700" spans="1:3" x14ac:dyDescent="0.25">
      <c r="A2700"/>
      <c r="B2700"/>
      <c r="C2700"/>
    </row>
    <row r="2701" spans="1:3" x14ac:dyDescent="0.25">
      <c r="A2701"/>
      <c r="B2701"/>
      <c r="C2701"/>
    </row>
    <row r="2702" spans="1:3" x14ac:dyDescent="0.25">
      <c r="A2702"/>
      <c r="B2702"/>
      <c r="C2702"/>
    </row>
    <row r="2703" spans="1:3" x14ac:dyDescent="0.25">
      <c r="A2703"/>
      <c r="B2703"/>
      <c r="C2703"/>
    </row>
    <row r="2704" spans="1:3" x14ac:dyDescent="0.25">
      <c r="A2704"/>
      <c r="B2704"/>
      <c r="C2704"/>
    </row>
    <row r="2705" spans="1:3" x14ac:dyDescent="0.25">
      <c r="A2705"/>
      <c r="B2705"/>
      <c r="C2705"/>
    </row>
    <row r="2706" spans="1:3" x14ac:dyDescent="0.25">
      <c r="A2706"/>
      <c r="B2706"/>
      <c r="C2706"/>
    </row>
    <row r="2707" spans="1:3" x14ac:dyDescent="0.25">
      <c r="A2707"/>
      <c r="B2707"/>
      <c r="C2707"/>
    </row>
    <row r="2708" spans="1:3" x14ac:dyDescent="0.25">
      <c r="A2708"/>
      <c r="B2708"/>
      <c r="C2708"/>
    </row>
    <row r="2709" spans="1:3" x14ac:dyDescent="0.25">
      <c r="A2709"/>
      <c r="B2709"/>
      <c r="C2709"/>
    </row>
    <row r="2710" spans="1:3" x14ac:dyDescent="0.25">
      <c r="A2710"/>
      <c r="B2710"/>
      <c r="C2710"/>
    </row>
    <row r="2711" spans="1:3" x14ac:dyDescent="0.25">
      <c r="A2711"/>
      <c r="B2711"/>
      <c r="C2711"/>
    </row>
    <row r="2712" spans="1:3" x14ac:dyDescent="0.25">
      <c r="A2712"/>
      <c r="B2712"/>
      <c r="C2712"/>
    </row>
    <row r="2713" spans="1:3" x14ac:dyDescent="0.25">
      <c r="A2713"/>
      <c r="B2713"/>
      <c r="C2713"/>
    </row>
    <row r="2714" spans="1:3" x14ac:dyDescent="0.25">
      <c r="A2714"/>
      <c r="B2714"/>
      <c r="C2714"/>
    </row>
    <row r="2715" spans="1:3" x14ac:dyDescent="0.25">
      <c r="A2715"/>
      <c r="B2715"/>
      <c r="C2715"/>
    </row>
    <row r="2716" spans="1:3" x14ac:dyDescent="0.25">
      <c r="A2716"/>
      <c r="B2716"/>
      <c r="C2716"/>
    </row>
    <row r="2717" spans="1:3" x14ac:dyDescent="0.25">
      <c r="A2717"/>
      <c r="B2717"/>
      <c r="C2717"/>
    </row>
    <row r="2718" spans="1:3" x14ac:dyDescent="0.25">
      <c r="A2718"/>
      <c r="B2718"/>
      <c r="C2718"/>
    </row>
    <row r="2719" spans="1:3" x14ac:dyDescent="0.25">
      <c r="A2719"/>
      <c r="B2719"/>
      <c r="C2719"/>
    </row>
    <row r="2720" spans="1:3" x14ac:dyDescent="0.25">
      <c r="A2720"/>
      <c r="B2720"/>
      <c r="C2720"/>
    </row>
    <row r="2721" spans="1:3" x14ac:dyDescent="0.25">
      <c r="A2721"/>
      <c r="B2721"/>
      <c r="C2721"/>
    </row>
    <row r="2722" spans="1:3" x14ac:dyDescent="0.25">
      <c r="A2722"/>
      <c r="B2722"/>
      <c r="C2722"/>
    </row>
    <row r="2723" spans="1:3" x14ac:dyDescent="0.25">
      <c r="A2723"/>
      <c r="B2723"/>
      <c r="C2723"/>
    </row>
    <row r="2724" spans="1:3" x14ac:dyDescent="0.25">
      <c r="A2724"/>
      <c r="B2724"/>
      <c r="C2724"/>
    </row>
    <row r="2725" spans="1:3" x14ac:dyDescent="0.25">
      <c r="A2725"/>
      <c r="B2725"/>
      <c r="C2725"/>
    </row>
    <row r="2726" spans="1:3" x14ac:dyDescent="0.25">
      <c r="A2726"/>
      <c r="B2726"/>
      <c r="C2726"/>
    </row>
    <row r="2727" spans="1:3" x14ac:dyDescent="0.25">
      <c r="A2727"/>
      <c r="B2727"/>
      <c r="C2727"/>
    </row>
    <row r="2728" spans="1:3" x14ac:dyDescent="0.25">
      <c r="A2728"/>
      <c r="B2728"/>
      <c r="C2728"/>
    </row>
    <row r="2729" spans="1:3" x14ac:dyDescent="0.25">
      <c r="A2729"/>
      <c r="B2729"/>
      <c r="C2729"/>
    </row>
    <row r="2730" spans="1:3" x14ac:dyDescent="0.25">
      <c r="A2730"/>
      <c r="B2730"/>
      <c r="C2730"/>
    </row>
    <row r="2731" spans="1:3" x14ac:dyDescent="0.25">
      <c r="A2731"/>
      <c r="B2731"/>
      <c r="C2731"/>
    </row>
    <row r="2732" spans="1:3" x14ac:dyDescent="0.25">
      <c r="A2732"/>
      <c r="B2732"/>
      <c r="C2732"/>
    </row>
    <row r="2733" spans="1:3" x14ac:dyDescent="0.25">
      <c r="A2733"/>
      <c r="B2733"/>
      <c r="C2733"/>
    </row>
    <row r="2734" spans="1:3" x14ac:dyDescent="0.25">
      <c r="A2734"/>
      <c r="B2734"/>
      <c r="C2734"/>
    </row>
    <row r="2735" spans="1:3" x14ac:dyDescent="0.25">
      <c r="A2735"/>
      <c r="B2735"/>
      <c r="C2735"/>
    </row>
    <row r="2736" spans="1:3" x14ac:dyDescent="0.25">
      <c r="A2736"/>
      <c r="B2736"/>
      <c r="C2736"/>
    </row>
    <row r="2737" spans="1:3" x14ac:dyDescent="0.25">
      <c r="A2737"/>
      <c r="B2737"/>
      <c r="C2737"/>
    </row>
    <row r="2738" spans="1:3" x14ac:dyDescent="0.25">
      <c r="A2738"/>
      <c r="B2738"/>
      <c r="C2738"/>
    </row>
    <row r="2739" spans="1:3" x14ac:dyDescent="0.25">
      <c r="A2739"/>
      <c r="B2739"/>
      <c r="C2739"/>
    </row>
    <row r="2740" spans="1:3" x14ac:dyDescent="0.25">
      <c r="A2740"/>
      <c r="B2740"/>
      <c r="C2740"/>
    </row>
    <row r="2741" spans="1:3" x14ac:dyDescent="0.25">
      <c r="A2741"/>
      <c r="B2741"/>
      <c r="C2741"/>
    </row>
    <row r="2742" spans="1:3" x14ac:dyDescent="0.25">
      <c r="A2742"/>
      <c r="B2742"/>
      <c r="C2742"/>
    </row>
    <row r="2743" spans="1:3" x14ac:dyDescent="0.25">
      <c r="A2743"/>
      <c r="B2743"/>
      <c r="C2743"/>
    </row>
    <row r="2744" spans="1:3" x14ac:dyDescent="0.25">
      <c r="A2744"/>
      <c r="B2744"/>
      <c r="C2744"/>
    </row>
    <row r="2745" spans="1:3" x14ac:dyDescent="0.25">
      <c r="A2745"/>
      <c r="B2745"/>
      <c r="C2745"/>
    </row>
    <row r="2746" spans="1:3" x14ac:dyDescent="0.25">
      <c r="A2746"/>
      <c r="B2746"/>
      <c r="C2746"/>
    </row>
    <row r="2747" spans="1:3" x14ac:dyDescent="0.25">
      <c r="A2747"/>
      <c r="B2747"/>
      <c r="C2747"/>
    </row>
    <row r="2748" spans="1:3" x14ac:dyDescent="0.25">
      <c r="A2748"/>
      <c r="B2748"/>
      <c r="C2748"/>
    </row>
    <row r="2749" spans="1:3" x14ac:dyDescent="0.25">
      <c r="A2749"/>
      <c r="B2749"/>
      <c r="C2749"/>
    </row>
    <row r="2750" spans="1:3" x14ac:dyDescent="0.25">
      <c r="A2750"/>
      <c r="B2750"/>
      <c r="C2750"/>
    </row>
    <row r="2751" spans="1:3" x14ac:dyDescent="0.25">
      <c r="A2751"/>
      <c r="B2751"/>
      <c r="C2751"/>
    </row>
    <row r="2752" spans="1:3" x14ac:dyDescent="0.25">
      <c r="A2752"/>
      <c r="B2752"/>
      <c r="C2752"/>
    </row>
    <row r="2753" spans="1:3" x14ac:dyDescent="0.25">
      <c r="A2753"/>
      <c r="B2753"/>
      <c r="C2753"/>
    </row>
    <row r="2754" spans="1:3" x14ac:dyDescent="0.25">
      <c r="A2754"/>
      <c r="B2754"/>
      <c r="C2754"/>
    </row>
    <row r="2755" spans="1:3" x14ac:dyDescent="0.25">
      <c r="A2755"/>
      <c r="B2755"/>
      <c r="C2755"/>
    </row>
    <row r="2756" spans="1:3" x14ac:dyDescent="0.25">
      <c r="A2756"/>
      <c r="B2756"/>
      <c r="C2756"/>
    </row>
    <row r="2757" spans="1:3" x14ac:dyDescent="0.25">
      <c r="A2757"/>
      <c r="B2757"/>
      <c r="C2757"/>
    </row>
    <row r="2758" spans="1:3" x14ac:dyDescent="0.25">
      <c r="A2758"/>
      <c r="B2758"/>
      <c r="C2758"/>
    </row>
    <row r="2759" spans="1:3" x14ac:dyDescent="0.25">
      <c r="A2759"/>
      <c r="B2759"/>
      <c r="C2759"/>
    </row>
    <row r="2760" spans="1:3" x14ac:dyDescent="0.25">
      <c r="A2760"/>
      <c r="B2760"/>
      <c r="C2760"/>
    </row>
    <row r="2761" spans="1:3" x14ac:dyDescent="0.25">
      <c r="A2761"/>
      <c r="B2761"/>
      <c r="C2761"/>
    </row>
    <row r="2762" spans="1:3" x14ac:dyDescent="0.25">
      <c r="A2762"/>
      <c r="B2762"/>
      <c r="C2762"/>
    </row>
    <row r="2763" spans="1:3" x14ac:dyDescent="0.25">
      <c r="A2763"/>
      <c r="B2763"/>
      <c r="C2763"/>
    </row>
    <row r="2764" spans="1:3" x14ac:dyDescent="0.25">
      <c r="A2764"/>
      <c r="B2764"/>
      <c r="C2764"/>
    </row>
    <row r="2765" spans="1:3" x14ac:dyDescent="0.25">
      <c r="A2765"/>
      <c r="B2765"/>
      <c r="C2765"/>
    </row>
    <row r="2766" spans="1:3" x14ac:dyDescent="0.25">
      <c r="A2766"/>
      <c r="B2766"/>
      <c r="C2766"/>
    </row>
    <row r="2767" spans="1:3" x14ac:dyDescent="0.25">
      <c r="A2767"/>
      <c r="B2767"/>
      <c r="C2767"/>
    </row>
    <row r="2768" spans="1:3" x14ac:dyDescent="0.25">
      <c r="A2768"/>
      <c r="B2768"/>
      <c r="C2768"/>
    </row>
    <row r="2769" spans="1:3" x14ac:dyDescent="0.25">
      <c r="A2769"/>
      <c r="B2769"/>
      <c r="C2769"/>
    </row>
    <row r="2770" spans="1:3" x14ac:dyDescent="0.25">
      <c r="A2770"/>
      <c r="B2770"/>
      <c r="C2770"/>
    </row>
    <row r="2771" spans="1:3" x14ac:dyDescent="0.25">
      <c r="A2771"/>
      <c r="B2771"/>
      <c r="C2771"/>
    </row>
    <row r="2772" spans="1:3" x14ac:dyDescent="0.25">
      <c r="A2772"/>
      <c r="B2772"/>
      <c r="C2772"/>
    </row>
    <row r="2773" spans="1:3" x14ac:dyDescent="0.25">
      <c r="A2773"/>
      <c r="B2773"/>
      <c r="C2773"/>
    </row>
    <row r="2774" spans="1:3" x14ac:dyDescent="0.25">
      <c r="A2774"/>
      <c r="B2774"/>
      <c r="C2774"/>
    </row>
    <row r="2775" spans="1:3" x14ac:dyDescent="0.25">
      <c r="A2775"/>
      <c r="B2775"/>
      <c r="C2775"/>
    </row>
    <row r="2776" spans="1:3" x14ac:dyDescent="0.25">
      <c r="A2776"/>
      <c r="B2776"/>
      <c r="C2776"/>
    </row>
    <row r="2777" spans="1:3" x14ac:dyDescent="0.25">
      <c r="A2777"/>
      <c r="B2777"/>
      <c r="C2777"/>
    </row>
    <row r="2778" spans="1:3" x14ac:dyDescent="0.25">
      <c r="A2778"/>
      <c r="B2778"/>
      <c r="C2778"/>
    </row>
    <row r="2779" spans="1:3" x14ac:dyDescent="0.25">
      <c r="A2779"/>
      <c r="B2779"/>
      <c r="C2779"/>
    </row>
    <row r="2780" spans="1:3" x14ac:dyDescent="0.25">
      <c r="A2780"/>
      <c r="B2780"/>
      <c r="C2780"/>
    </row>
    <row r="2781" spans="1:3" x14ac:dyDescent="0.25">
      <c r="A2781"/>
      <c r="B2781"/>
      <c r="C2781"/>
    </row>
    <row r="2782" spans="1:3" x14ac:dyDescent="0.25">
      <c r="A2782"/>
      <c r="B2782"/>
      <c r="C2782"/>
    </row>
    <row r="2783" spans="1:3" x14ac:dyDescent="0.25">
      <c r="A2783"/>
      <c r="B2783"/>
      <c r="C2783"/>
    </row>
    <row r="2784" spans="1:3" x14ac:dyDescent="0.25">
      <c r="A2784"/>
      <c r="B2784"/>
      <c r="C2784"/>
    </row>
    <row r="2785" spans="1:3" x14ac:dyDescent="0.25">
      <c r="A2785"/>
      <c r="B2785"/>
      <c r="C2785"/>
    </row>
    <row r="2786" spans="1:3" x14ac:dyDescent="0.25">
      <c r="A2786"/>
      <c r="B2786"/>
      <c r="C2786"/>
    </row>
    <row r="2787" spans="1:3" x14ac:dyDescent="0.25">
      <c r="A2787"/>
      <c r="B2787"/>
      <c r="C2787"/>
    </row>
    <row r="2788" spans="1:3" x14ac:dyDescent="0.25">
      <c r="A2788"/>
      <c r="B2788"/>
      <c r="C2788"/>
    </row>
    <row r="2789" spans="1:3" x14ac:dyDescent="0.25">
      <c r="A2789"/>
      <c r="B2789"/>
      <c r="C2789"/>
    </row>
    <row r="2790" spans="1:3" x14ac:dyDescent="0.25">
      <c r="A2790"/>
      <c r="B2790"/>
      <c r="C2790"/>
    </row>
    <row r="2791" spans="1:3" x14ac:dyDescent="0.25">
      <c r="A2791"/>
      <c r="B2791"/>
      <c r="C2791"/>
    </row>
    <row r="2792" spans="1:3" x14ac:dyDescent="0.25">
      <c r="A2792"/>
      <c r="B2792"/>
      <c r="C2792"/>
    </row>
    <row r="2793" spans="1:3" x14ac:dyDescent="0.25">
      <c r="A2793"/>
      <c r="B2793"/>
      <c r="C2793"/>
    </row>
    <row r="2794" spans="1:3" x14ac:dyDescent="0.25">
      <c r="A2794"/>
      <c r="B2794"/>
      <c r="C2794"/>
    </row>
    <row r="2795" spans="1:3" x14ac:dyDescent="0.25">
      <c r="A2795"/>
      <c r="B2795"/>
      <c r="C2795"/>
    </row>
    <row r="2796" spans="1:3" x14ac:dyDescent="0.25">
      <c r="A2796"/>
      <c r="B2796"/>
      <c r="C2796"/>
    </row>
    <row r="2797" spans="1:3" x14ac:dyDescent="0.25">
      <c r="A2797"/>
      <c r="B2797"/>
      <c r="C2797"/>
    </row>
    <row r="2798" spans="1:3" x14ac:dyDescent="0.25">
      <c r="A2798"/>
      <c r="B2798"/>
      <c r="C2798"/>
    </row>
    <row r="2799" spans="1:3" x14ac:dyDescent="0.25">
      <c r="A2799"/>
      <c r="B2799"/>
      <c r="C2799"/>
    </row>
    <row r="2800" spans="1:3" x14ac:dyDescent="0.25">
      <c r="A2800"/>
      <c r="B2800"/>
      <c r="C2800"/>
    </row>
    <row r="2801" spans="1:3" x14ac:dyDescent="0.25">
      <c r="A2801"/>
      <c r="B2801"/>
      <c r="C2801"/>
    </row>
    <row r="2802" spans="1:3" x14ac:dyDescent="0.25">
      <c r="A2802"/>
      <c r="B2802"/>
      <c r="C2802"/>
    </row>
    <row r="2803" spans="1:3" x14ac:dyDescent="0.25">
      <c r="A2803"/>
      <c r="B2803"/>
      <c r="C2803"/>
    </row>
    <row r="2804" spans="1:3" x14ac:dyDescent="0.25">
      <c r="A2804"/>
      <c r="B2804"/>
      <c r="C2804"/>
    </row>
    <row r="2805" spans="1:3" x14ac:dyDescent="0.25">
      <c r="A2805"/>
      <c r="B2805"/>
      <c r="C2805"/>
    </row>
    <row r="2806" spans="1:3" x14ac:dyDescent="0.25">
      <c r="A2806"/>
      <c r="B2806"/>
      <c r="C2806"/>
    </row>
    <row r="2807" spans="1:3" x14ac:dyDescent="0.25">
      <c r="A2807"/>
      <c r="B2807"/>
      <c r="C2807"/>
    </row>
    <row r="2808" spans="1:3" x14ac:dyDescent="0.25">
      <c r="A2808"/>
      <c r="B2808"/>
      <c r="C2808"/>
    </row>
    <row r="2809" spans="1:3" x14ac:dyDescent="0.25">
      <c r="A2809"/>
      <c r="B2809"/>
      <c r="C2809"/>
    </row>
    <row r="2810" spans="1:3" x14ac:dyDescent="0.25">
      <c r="A2810"/>
      <c r="B2810"/>
      <c r="C2810"/>
    </row>
    <row r="2811" spans="1:3" x14ac:dyDescent="0.25">
      <c r="A2811"/>
      <c r="B2811"/>
      <c r="C2811"/>
    </row>
    <row r="2812" spans="1:3" x14ac:dyDescent="0.25">
      <c r="A2812"/>
      <c r="B2812"/>
      <c r="C2812"/>
    </row>
    <row r="2813" spans="1:3" x14ac:dyDescent="0.25">
      <c r="A2813"/>
      <c r="B2813"/>
      <c r="C2813"/>
    </row>
    <row r="2814" spans="1:3" x14ac:dyDescent="0.25">
      <c r="A2814"/>
      <c r="B2814"/>
      <c r="C2814"/>
    </row>
    <row r="2815" spans="1:3" x14ac:dyDescent="0.25">
      <c r="A2815"/>
      <c r="B2815"/>
      <c r="C2815"/>
    </row>
    <row r="2816" spans="1:3" x14ac:dyDescent="0.25">
      <c r="A2816"/>
      <c r="B2816"/>
      <c r="C2816"/>
    </row>
    <row r="2817" spans="1:3" x14ac:dyDescent="0.25">
      <c r="A2817"/>
      <c r="B2817"/>
      <c r="C2817"/>
    </row>
    <row r="2818" spans="1:3" x14ac:dyDescent="0.25">
      <c r="A2818"/>
      <c r="B2818"/>
      <c r="C2818"/>
    </row>
    <row r="2819" spans="1:3" x14ac:dyDescent="0.25">
      <c r="A2819"/>
      <c r="B2819"/>
      <c r="C2819"/>
    </row>
    <row r="2820" spans="1:3" x14ac:dyDescent="0.25">
      <c r="A2820"/>
      <c r="B2820"/>
      <c r="C2820"/>
    </row>
    <row r="2821" spans="1:3" x14ac:dyDescent="0.25">
      <c r="A2821"/>
      <c r="B2821"/>
      <c r="C2821"/>
    </row>
    <row r="2822" spans="1:3" x14ac:dyDescent="0.25">
      <c r="A2822"/>
      <c r="B2822"/>
      <c r="C2822"/>
    </row>
    <row r="2823" spans="1:3" x14ac:dyDescent="0.25">
      <c r="A2823"/>
      <c r="B2823"/>
      <c r="C2823"/>
    </row>
    <row r="2824" spans="1:3" x14ac:dyDescent="0.25">
      <c r="A2824"/>
      <c r="B2824"/>
      <c r="C2824"/>
    </row>
    <row r="2825" spans="1:3" x14ac:dyDescent="0.25">
      <c r="A2825"/>
      <c r="B2825"/>
      <c r="C2825"/>
    </row>
    <row r="2826" spans="1:3" x14ac:dyDescent="0.25">
      <c r="A2826"/>
      <c r="B2826"/>
      <c r="C2826"/>
    </row>
    <row r="2827" spans="1:3" x14ac:dyDescent="0.25">
      <c r="A2827"/>
      <c r="B2827"/>
      <c r="C2827"/>
    </row>
    <row r="2828" spans="1:3" x14ac:dyDescent="0.25">
      <c r="A2828"/>
      <c r="B2828"/>
      <c r="C2828"/>
    </row>
    <row r="2829" spans="1:3" x14ac:dyDescent="0.25">
      <c r="A2829"/>
      <c r="B2829"/>
      <c r="C2829"/>
    </row>
    <row r="2830" spans="1:3" x14ac:dyDescent="0.25">
      <c r="A2830"/>
      <c r="B2830"/>
      <c r="C2830"/>
    </row>
    <row r="2831" spans="1:3" x14ac:dyDescent="0.25">
      <c r="A2831"/>
      <c r="B2831"/>
      <c r="C2831"/>
    </row>
    <row r="2832" spans="1:3" x14ac:dyDescent="0.25">
      <c r="A2832"/>
      <c r="B2832"/>
      <c r="C2832"/>
    </row>
    <row r="2833" spans="1:3" x14ac:dyDescent="0.25">
      <c r="A2833"/>
      <c r="B2833"/>
      <c r="C2833"/>
    </row>
    <row r="2834" spans="1:3" x14ac:dyDescent="0.25">
      <c r="A2834"/>
      <c r="B2834"/>
      <c r="C2834"/>
    </row>
    <row r="2835" spans="1:3" x14ac:dyDescent="0.25">
      <c r="A2835"/>
      <c r="B2835"/>
      <c r="C2835"/>
    </row>
    <row r="2836" spans="1:3" x14ac:dyDescent="0.25">
      <c r="A2836"/>
      <c r="B2836"/>
      <c r="C2836"/>
    </row>
    <row r="2837" spans="1:3" x14ac:dyDescent="0.25">
      <c r="A2837"/>
      <c r="B2837"/>
      <c r="C2837"/>
    </row>
    <row r="2838" spans="1:3" x14ac:dyDescent="0.25">
      <c r="A2838"/>
      <c r="B2838"/>
      <c r="C2838"/>
    </row>
    <row r="2839" spans="1:3" x14ac:dyDescent="0.25">
      <c r="A2839"/>
      <c r="B2839"/>
      <c r="C2839"/>
    </row>
    <row r="2840" spans="1:3" x14ac:dyDescent="0.25">
      <c r="A2840"/>
      <c r="B2840"/>
      <c r="C2840"/>
    </row>
    <row r="2841" spans="1:3" x14ac:dyDescent="0.25">
      <c r="A2841"/>
      <c r="B2841"/>
      <c r="C2841"/>
    </row>
    <row r="2842" spans="1:3" x14ac:dyDescent="0.25">
      <c r="A2842"/>
      <c r="B2842"/>
      <c r="C2842"/>
    </row>
    <row r="2843" spans="1:3" x14ac:dyDescent="0.25">
      <c r="A2843"/>
      <c r="B2843"/>
      <c r="C2843"/>
    </row>
    <row r="2844" spans="1:3" x14ac:dyDescent="0.25">
      <c r="A2844"/>
      <c r="B2844"/>
      <c r="C2844"/>
    </row>
    <row r="2845" spans="1:3" x14ac:dyDescent="0.25">
      <c r="A2845"/>
      <c r="B2845"/>
      <c r="C2845"/>
    </row>
    <row r="2846" spans="1:3" x14ac:dyDescent="0.25">
      <c r="A2846"/>
      <c r="B2846"/>
      <c r="C2846"/>
    </row>
    <row r="2847" spans="1:3" x14ac:dyDescent="0.25">
      <c r="A2847"/>
      <c r="B2847"/>
      <c r="C2847"/>
    </row>
    <row r="2848" spans="1:3" x14ac:dyDescent="0.25">
      <c r="A2848"/>
      <c r="B2848"/>
      <c r="C2848"/>
    </row>
    <row r="2849" spans="1:3" x14ac:dyDescent="0.25">
      <c r="A2849"/>
      <c r="B2849"/>
      <c r="C2849"/>
    </row>
    <row r="2850" spans="1:3" x14ac:dyDescent="0.25">
      <c r="A2850"/>
      <c r="B2850"/>
      <c r="C2850"/>
    </row>
    <row r="2851" spans="1:3" x14ac:dyDescent="0.25">
      <c r="A2851"/>
      <c r="B2851"/>
      <c r="C2851"/>
    </row>
    <row r="2852" spans="1:3" x14ac:dyDescent="0.25">
      <c r="A2852"/>
      <c r="B2852"/>
      <c r="C2852"/>
    </row>
    <row r="2853" spans="1:3" x14ac:dyDescent="0.25">
      <c r="A2853"/>
      <c r="B2853"/>
      <c r="C2853"/>
    </row>
    <row r="2854" spans="1:3" x14ac:dyDescent="0.25">
      <c r="A2854"/>
      <c r="B2854"/>
      <c r="C2854"/>
    </row>
    <row r="2855" spans="1:3" x14ac:dyDescent="0.25">
      <c r="A2855"/>
      <c r="B2855"/>
      <c r="C2855"/>
    </row>
    <row r="2856" spans="1:3" x14ac:dyDescent="0.25">
      <c r="A2856"/>
      <c r="B2856"/>
      <c r="C2856"/>
    </row>
    <row r="2857" spans="1:3" x14ac:dyDescent="0.25">
      <c r="A2857"/>
      <c r="B2857"/>
      <c r="C2857"/>
    </row>
    <row r="2858" spans="1:3" x14ac:dyDescent="0.25">
      <c r="A2858"/>
      <c r="B2858"/>
      <c r="C2858"/>
    </row>
    <row r="2859" spans="1:3" x14ac:dyDescent="0.25">
      <c r="A2859"/>
      <c r="B2859"/>
      <c r="C2859"/>
    </row>
    <row r="2860" spans="1:3" x14ac:dyDescent="0.25">
      <c r="A2860"/>
      <c r="B2860"/>
      <c r="C2860"/>
    </row>
    <row r="2861" spans="1:3" x14ac:dyDescent="0.25">
      <c r="A2861"/>
      <c r="B2861"/>
      <c r="C2861"/>
    </row>
    <row r="2862" spans="1:3" x14ac:dyDescent="0.25">
      <c r="A2862"/>
      <c r="B2862"/>
      <c r="C2862"/>
    </row>
    <row r="2863" spans="1:3" x14ac:dyDescent="0.25">
      <c r="A2863"/>
      <c r="B2863"/>
      <c r="C2863"/>
    </row>
    <row r="2864" spans="1:3" x14ac:dyDescent="0.25">
      <c r="A2864"/>
      <c r="B2864"/>
      <c r="C2864"/>
    </row>
    <row r="2865" spans="1:3" x14ac:dyDescent="0.25">
      <c r="A2865"/>
      <c r="B2865"/>
      <c r="C2865"/>
    </row>
    <row r="2866" spans="1:3" x14ac:dyDescent="0.25">
      <c r="A2866"/>
      <c r="B2866"/>
      <c r="C2866"/>
    </row>
    <row r="2867" spans="1:3" x14ac:dyDescent="0.25">
      <c r="A2867"/>
      <c r="B2867"/>
      <c r="C2867"/>
    </row>
    <row r="2868" spans="1:3" x14ac:dyDescent="0.25">
      <c r="A2868"/>
      <c r="B2868"/>
      <c r="C2868"/>
    </row>
    <row r="2869" spans="1:3" x14ac:dyDescent="0.25">
      <c r="A2869"/>
      <c r="B2869"/>
      <c r="C2869"/>
    </row>
    <row r="2870" spans="1:3" x14ac:dyDescent="0.25">
      <c r="A2870"/>
      <c r="B2870"/>
      <c r="C2870"/>
    </row>
    <row r="2871" spans="1:3" x14ac:dyDescent="0.25">
      <c r="A2871"/>
      <c r="B2871"/>
      <c r="C2871"/>
    </row>
    <row r="2872" spans="1:3" x14ac:dyDescent="0.25">
      <c r="A2872"/>
      <c r="B2872"/>
      <c r="C2872"/>
    </row>
    <row r="2873" spans="1:3" x14ac:dyDescent="0.25">
      <c r="A2873"/>
      <c r="B2873"/>
      <c r="C2873"/>
    </row>
    <row r="2874" spans="1:3" x14ac:dyDescent="0.25">
      <c r="A2874"/>
      <c r="B2874"/>
      <c r="C2874"/>
    </row>
    <row r="2875" spans="1:3" x14ac:dyDescent="0.25">
      <c r="A2875"/>
      <c r="B2875"/>
      <c r="C2875"/>
    </row>
    <row r="2876" spans="1:3" x14ac:dyDescent="0.25">
      <c r="A2876"/>
      <c r="B2876"/>
      <c r="C2876"/>
    </row>
    <row r="2877" spans="1:3" x14ac:dyDescent="0.25">
      <c r="A2877"/>
      <c r="B2877"/>
      <c r="C2877"/>
    </row>
    <row r="2878" spans="1:3" x14ac:dyDescent="0.25">
      <c r="A2878"/>
      <c r="B2878"/>
      <c r="C2878"/>
    </row>
    <row r="2879" spans="1:3" x14ac:dyDescent="0.25">
      <c r="A2879"/>
      <c r="B2879"/>
      <c r="C2879"/>
    </row>
    <row r="2880" spans="1:3" x14ac:dyDescent="0.25">
      <c r="A2880"/>
      <c r="B2880"/>
      <c r="C2880"/>
    </row>
    <row r="2881" spans="1:3" x14ac:dyDescent="0.25">
      <c r="A2881"/>
      <c r="B2881"/>
      <c r="C2881"/>
    </row>
    <row r="2882" spans="1:3" x14ac:dyDescent="0.25">
      <c r="A2882"/>
      <c r="B2882"/>
      <c r="C2882"/>
    </row>
    <row r="2883" spans="1:3" x14ac:dyDescent="0.25">
      <c r="A2883"/>
      <c r="B2883"/>
      <c r="C2883"/>
    </row>
    <row r="2884" spans="1:3" x14ac:dyDescent="0.25">
      <c r="A2884"/>
      <c r="B2884"/>
      <c r="C2884"/>
    </row>
    <row r="2885" spans="1:3" x14ac:dyDescent="0.25">
      <c r="A2885"/>
      <c r="B2885"/>
      <c r="C2885"/>
    </row>
    <row r="2886" spans="1:3" x14ac:dyDescent="0.25">
      <c r="A2886"/>
      <c r="B2886"/>
      <c r="C2886"/>
    </row>
    <row r="2887" spans="1:3" x14ac:dyDescent="0.25">
      <c r="A2887"/>
      <c r="B2887"/>
      <c r="C2887"/>
    </row>
    <row r="2888" spans="1:3" x14ac:dyDescent="0.25">
      <c r="A2888"/>
      <c r="B2888"/>
      <c r="C2888"/>
    </row>
    <row r="2889" spans="1:3" x14ac:dyDescent="0.25">
      <c r="A2889"/>
      <c r="B2889"/>
      <c r="C2889"/>
    </row>
    <row r="2890" spans="1:3" x14ac:dyDescent="0.25">
      <c r="A2890"/>
      <c r="B2890"/>
      <c r="C2890"/>
    </row>
    <row r="2891" spans="1:3" x14ac:dyDescent="0.25">
      <c r="A2891"/>
      <c r="B2891"/>
      <c r="C2891"/>
    </row>
    <row r="2892" spans="1:3" x14ac:dyDescent="0.25">
      <c r="A2892"/>
      <c r="B2892"/>
      <c r="C2892"/>
    </row>
    <row r="2893" spans="1:3" x14ac:dyDescent="0.25">
      <c r="A2893"/>
      <c r="B2893"/>
      <c r="C2893"/>
    </row>
    <row r="2894" spans="1:3" x14ac:dyDescent="0.25">
      <c r="A2894"/>
      <c r="B2894"/>
      <c r="C2894"/>
    </row>
    <row r="2895" spans="1:3" x14ac:dyDescent="0.25">
      <c r="A2895"/>
      <c r="B2895"/>
      <c r="C2895"/>
    </row>
    <row r="2896" spans="1:3" x14ac:dyDescent="0.25">
      <c r="A2896"/>
      <c r="B2896"/>
      <c r="C2896"/>
    </row>
    <row r="2897" spans="1:3" x14ac:dyDescent="0.25">
      <c r="A2897"/>
      <c r="B2897"/>
      <c r="C2897"/>
    </row>
    <row r="2898" spans="1:3" x14ac:dyDescent="0.25">
      <c r="A2898"/>
      <c r="B2898"/>
      <c r="C2898"/>
    </row>
    <row r="2899" spans="1:3" x14ac:dyDescent="0.25">
      <c r="A2899"/>
      <c r="B2899"/>
      <c r="C2899"/>
    </row>
    <row r="2900" spans="1:3" x14ac:dyDescent="0.25">
      <c r="A2900"/>
      <c r="B2900"/>
      <c r="C2900"/>
    </row>
    <row r="2901" spans="1:3" x14ac:dyDescent="0.25">
      <c r="A2901"/>
      <c r="B2901"/>
      <c r="C2901"/>
    </row>
    <row r="2902" spans="1:3" x14ac:dyDescent="0.25">
      <c r="A2902"/>
      <c r="B2902"/>
      <c r="C2902"/>
    </row>
    <row r="2903" spans="1:3" x14ac:dyDescent="0.25">
      <c r="A2903"/>
      <c r="B2903"/>
      <c r="C2903"/>
    </row>
    <row r="2904" spans="1:3" x14ac:dyDescent="0.25">
      <c r="A2904"/>
      <c r="B2904"/>
      <c r="C2904"/>
    </row>
    <row r="2905" spans="1:3" x14ac:dyDescent="0.25">
      <c r="A2905"/>
      <c r="B2905"/>
      <c r="C2905"/>
    </row>
    <row r="2906" spans="1:3" x14ac:dyDescent="0.25">
      <c r="A2906"/>
      <c r="B2906"/>
      <c r="C2906"/>
    </row>
    <row r="2907" spans="1:3" x14ac:dyDescent="0.25">
      <c r="A2907"/>
      <c r="B2907"/>
      <c r="C2907"/>
    </row>
    <row r="2908" spans="1:3" x14ac:dyDescent="0.25">
      <c r="A2908"/>
      <c r="B2908"/>
      <c r="C2908"/>
    </row>
    <row r="2909" spans="1:3" x14ac:dyDescent="0.25">
      <c r="A2909"/>
      <c r="B2909"/>
      <c r="C2909"/>
    </row>
    <row r="2910" spans="1:3" x14ac:dyDescent="0.25">
      <c r="A2910"/>
      <c r="B2910"/>
      <c r="C2910"/>
    </row>
    <row r="2911" spans="1:3" x14ac:dyDescent="0.25">
      <c r="A2911"/>
      <c r="B2911"/>
      <c r="C2911"/>
    </row>
    <row r="2912" spans="1:3" x14ac:dyDescent="0.25">
      <c r="A2912"/>
      <c r="B2912"/>
      <c r="C2912"/>
    </row>
    <row r="2913" spans="1:3" x14ac:dyDescent="0.25">
      <c r="A2913"/>
      <c r="B2913"/>
      <c r="C2913"/>
    </row>
    <row r="2914" spans="1:3" x14ac:dyDescent="0.25">
      <c r="A2914"/>
      <c r="B2914"/>
      <c r="C2914"/>
    </row>
    <row r="2915" spans="1:3" x14ac:dyDescent="0.25">
      <c r="A2915"/>
      <c r="B2915"/>
      <c r="C2915"/>
    </row>
    <row r="2916" spans="1:3" x14ac:dyDescent="0.25">
      <c r="A2916"/>
      <c r="B2916"/>
      <c r="C2916"/>
    </row>
    <row r="2917" spans="1:3" x14ac:dyDescent="0.25">
      <c r="A2917"/>
      <c r="B2917"/>
      <c r="C2917"/>
    </row>
    <row r="2918" spans="1:3" x14ac:dyDescent="0.25">
      <c r="A2918"/>
      <c r="B2918"/>
      <c r="C2918"/>
    </row>
    <row r="2919" spans="1:3" x14ac:dyDescent="0.25">
      <c r="A2919"/>
      <c r="B2919"/>
      <c r="C2919"/>
    </row>
    <row r="2920" spans="1:3" x14ac:dyDescent="0.25">
      <c r="A2920"/>
      <c r="B2920"/>
      <c r="C2920"/>
    </row>
    <row r="2921" spans="1:3" x14ac:dyDescent="0.25">
      <c r="A2921"/>
      <c r="B2921"/>
      <c r="C2921"/>
    </row>
    <row r="2922" spans="1:3" x14ac:dyDescent="0.25">
      <c r="A2922"/>
      <c r="B2922"/>
      <c r="C2922"/>
    </row>
    <row r="2923" spans="1:3" x14ac:dyDescent="0.25">
      <c r="A2923"/>
      <c r="B2923"/>
      <c r="C2923"/>
    </row>
    <row r="2924" spans="1:3" x14ac:dyDescent="0.25">
      <c r="A2924"/>
      <c r="B2924"/>
      <c r="C2924"/>
    </row>
    <row r="2925" spans="1:3" x14ac:dyDescent="0.25">
      <c r="A2925"/>
      <c r="B2925"/>
      <c r="C2925"/>
    </row>
    <row r="2926" spans="1:3" x14ac:dyDescent="0.25">
      <c r="A2926"/>
      <c r="B2926"/>
      <c r="C2926"/>
    </row>
    <row r="2927" spans="1:3" x14ac:dyDescent="0.25">
      <c r="A2927"/>
      <c r="B2927"/>
      <c r="C2927"/>
    </row>
    <row r="2928" spans="1:3" x14ac:dyDescent="0.25">
      <c r="A2928"/>
      <c r="B2928"/>
      <c r="C2928"/>
    </row>
    <row r="2929" spans="1:3" x14ac:dyDescent="0.25">
      <c r="A2929"/>
      <c r="B2929"/>
      <c r="C2929"/>
    </row>
    <row r="2930" spans="1:3" x14ac:dyDescent="0.25">
      <c r="A2930"/>
      <c r="B2930"/>
      <c r="C2930"/>
    </row>
    <row r="2931" spans="1:3" x14ac:dyDescent="0.25">
      <c r="A2931"/>
      <c r="B2931"/>
      <c r="C2931"/>
    </row>
    <row r="2932" spans="1:3" x14ac:dyDescent="0.25">
      <c r="A2932"/>
      <c r="B2932"/>
      <c r="C2932"/>
    </row>
    <row r="2933" spans="1:3" x14ac:dyDescent="0.25">
      <c r="A2933"/>
      <c r="B2933"/>
      <c r="C2933"/>
    </row>
    <row r="2934" spans="1:3" x14ac:dyDescent="0.25">
      <c r="A2934"/>
      <c r="B2934"/>
      <c r="C2934"/>
    </row>
    <row r="2935" spans="1:3" x14ac:dyDescent="0.25">
      <c r="A2935"/>
      <c r="B2935"/>
      <c r="C2935"/>
    </row>
    <row r="2936" spans="1:3" x14ac:dyDescent="0.25">
      <c r="A2936"/>
      <c r="B2936"/>
      <c r="C2936"/>
    </row>
    <row r="2937" spans="1:3" x14ac:dyDescent="0.25">
      <c r="A2937"/>
      <c r="B2937"/>
      <c r="C2937"/>
    </row>
    <row r="2938" spans="1:3" x14ac:dyDescent="0.25">
      <c r="A2938"/>
      <c r="B2938"/>
      <c r="C2938"/>
    </row>
    <row r="2939" spans="1:3" x14ac:dyDescent="0.25">
      <c r="A2939"/>
      <c r="B2939"/>
      <c r="C2939"/>
    </row>
    <row r="2940" spans="1:3" x14ac:dyDescent="0.25">
      <c r="A2940"/>
      <c r="B2940"/>
      <c r="C2940"/>
    </row>
    <row r="2941" spans="1:3" x14ac:dyDescent="0.25">
      <c r="A2941"/>
      <c r="B2941"/>
      <c r="C2941"/>
    </row>
    <row r="2942" spans="1:3" x14ac:dyDescent="0.25">
      <c r="A2942"/>
      <c r="B2942"/>
      <c r="C2942"/>
    </row>
    <row r="2943" spans="1:3" x14ac:dyDescent="0.25">
      <c r="A2943"/>
      <c r="B2943"/>
      <c r="C2943"/>
    </row>
    <row r="2944" spans="1:3" x14ac:dyDescent="0.25">
      <c r="A2944"/>
      <c r="B2944"/>
      <c r="C2944"/>
    </row>
    <row r="2945" spans="1:3" x14ac:dyDescent="0.25">
      <c r="A2945"/>
      <c r="B2945"/>
      <c r="C2945"/>
    </row>
    <row r="2946" spans="1:3" x14ac:dyDescent="0.25">
      <c r="A2946"/>
      <c r="B2946"/>
      <c r="C2946"/>
    </row>
    <row r="2947" spans="1:3" x14ac:dyDescent="0.25">
      <c r="A2947"/>
      <c r="B2947"/>
      <c r="C2947"/>
    </row>
    <row r="2948" spans="1:3" x14ac:dyDescent="0.25">
      <c r="A2948"/>
      <c r="B2948"/>
      <c r="C2948"/>
    </row>
    <row r="2949" spans="1:3" x14ac:dyDescent="0.25">
      <c r="A2949"/>
      <c r="B2949"/>
      <c r="C2949"/>
    </row>
    <row r="2950" spans="1:3" x14ac:dyDescent="0.25">
      <c r="A2950"/>
      <c r="B2950"/>
      <c r="C2950"/>
    </row>
    <row r="2951" spans="1:3" x14ac:dyDescent="0.25">
      <c r="A2951"/>
      <c r="B2951"/>
      <c r="C2951"/>
    </row>
    <row r="2952" spans="1:3" x14ac:dyDescent="0.25">
      <c r="A2952"/>
      <c r="B2952"/>
      <c r="C2952"/>
    </row>
    <row r="2953" spans="1:3" x14ac:dyDescent="0.25">
      <c r="A2953"/>
      <c r="B2953"/>
      <c r="C2953"/>
    </row>
    <row r="2954" spans="1:3" x14ac:dyDescent="0.25">
      <c r="A2954"/>
      <c r="B2954"/>
      <c r="C2954"/>
    </row>
    <row r="2955" spans="1:3" x14ac:dyDescent="0.25">
      <c r="A2955"/>
      <c r="B2955"/>
      <c r="C2955"/>
    </row>
    <row r="2956" spans="1:3" x14ac:dyDescent="0.25">
      <c r="A2956"/>
      <c r="B2956"/>
      <c r="C2956"/>
    </row>
    <row r="2957" spans="1:3" x14ac:dyDescent="0.25">
      <c r="A2957"/>
      <c r="B2957"/>
      <c r="C2957"/>
    </row>
    <row r="2958" spans="1:3" x14ac:dyDescent="0.25">
      <c r="A2958"/>
      <c r="B2958"/>
      <c r="C2958"/>
    </row>
    <row r="2959" spans="1:3" x14ac:dyDescent="0.25">
      <c r="A2959"/>
      <c r="B2959"/>
      <c r="C2959"/>
    </row>
    <row r="2960" spans="1:3" x14ac:dyDescent="0.25">
      <c r="A2960"/>
      <c r="B2960"/>
      <c r="C2960"/>
    </row>
    <row r="2961" spans="1:3" x14ac:dyDescent="0.25">
      <c r="A2961"/>
      <c r="B2961"/>
      <c r="C2961"/>
    </row>
    <row r="2962" spans="1:3" x14ac:dyDescent="0.25">
      <c r="A2962"/>
      <c r="B2962"/>
      <c r="C2962"/>
    </row>
    <row r="2963" spans="1:3" x14ac:dyDescent="0.25">
      <c r="A2963"/>
      <c r="B2963"/>
      <c r="C2963"/>
    </row>
    <row r="2964" spans="1:3" x14ac:dyDescent="0.25">
      <c r="A2964"/>
      <c r="B2964"/>
      <c r="C2964"/>
    </row>
    <row r="2965" spans="1:3" x14ac:dyDescent="0.25">
      <c r="A2965"/>
      <c r="B2965"/>
      <c r="C2965"/>
    </row>
    <row r="2966" spans="1:3" x14ac:dyDescent="0.25">
      <c r="A2966"/>
      <c r="B2966"/>
      <c r="C2966"/>
    </row>
    <row r="2967" spans="1:3" x14ac:dyDescent="0.25">
      <c r="A2967"/>
      <c r="B2967"/>
      <c r="C2967"/>
    </row>
    <row r="2968" spans="1:3" x14ac:dyDescent="0.25">
      <c r="A2968"/>
      <c r="B2968"/>
      <c r="C2968"/>
    </row>
    <row r="2969" spans="1:3" x14ac:dyDescent="0.25">
      <c r="A2969"/>
      <c r="B2969"/>
      <c r="C2969"/>
    </row>
    <row r="2970" spans="1:3" x14ac:dyDescent="0.25">
      <c r="A2970"/>
      <c r="B2970"/>
      <c r="C2970"/>
    </row>
    <row r="2971" spans="1:3" x14ac:dyDescent="0.25">
      <c r="A2971"/>
      <c r="B2971"/>
      <c r="C2971"/>
    </row>
    <row r="2972" spans="1:3" x14ac:dyDescent="0.25">
      <c r="A2972"/>
      <c r="B2972"/>
      <c r="C2972"/>
    </row>
    <row r="2973" spans="1:3" x14ac:dyDescent="0.25">
      <c r="A2973"/>
      <c r="B2973"/>
      <c r="C2973"/>
    </row>
    <row r="2974" spans="1:3" x14ac:dyDescent="0.25">
      <c r="A2974"/>
      <c r="B2974"/>
      <c r="C2974"/>
    </row>
    <row r="2975" spans="1:3" x14ac:dyDescent="0.25">
      <c r="A2975"/>
      <c r="B2975"/>
      <c r="C2975"/>
    </row>
    <row r="2976" spans="1:3" x14ac:dyDescent="0.25">
      <c r="A2976"/>
      <c r="B2976"/>
      <c r="C2976"/>
    </row>
    <row r="2977" spans="1:3" x14ac:dyDescent="0.25">
      <c r="A2977"/>
      <c r="B2977"/>
      <c r="C2977"/>
    </row>
    <row r="2978" spans="1:3" x14ac:dyDescent="0.25">
      <c r="A2978"/>
      <c r="B2978"/>
      <c r="C2978"/>
    </row>
    <row r="2979" spans="1:3" x14ac:dyDescent="0.25">
      <c r="A2979"/>
      <c r="B2979"/>
      <c r="C2979"/>
    </row>
    <row r="2980" spans="1:3" x14ac:dyDescent="0.25">
      <c r="A2980"/>
      <c r="B2980"/>
      <c r="C2980"/>
    </row>
    <row r="2981" spans="1:3" x14ac:dyDescent="0.25">
      <c r="A2981"/>
      <c r="B2981"/>
      <c r="C2981"/>
    </row>
    <row r="2982" spans="1:3" x14ac:dyDescent="0.25">
      <c r="A2982"/>
      <c r="B2982"/>
      <c r="C2982"/>
    </row>
    <row r="2983" spans="1:3" x14ac:dyDescent="0.25">
      <c r="A2983"/>
      <c r="B2983"/>
      <c r="C2983"/>
    </row>
    <row r="2984" spans="1:3" x14ac:dyDescent="0.25">
      <c r="A2984"/>
      <c r="B2984"/>
      <c r="C2984"/>
    </row>
    <row r="2985" spans="1:3" x14ac:dyDescent="0.25">
      <c r="A2985"/>
      <c r="B2985"/>
      <c r="C2985"/>
    </row>
    <row r="2986" spans="1:3" x14ac:dyDescent="0.25">
      <c r="A2986"/>
      <c r="B2986"/>
      <c r="C2986"/>
    </row>
    <row r="2987" spans="1:3" x14ac:dyDescent="0.25">
      <c r="A2987"/>
      <c r="B2987"/>
      <c r="C2987"/>
    </row>
    <row r="2988" spans="1:3" x14ac:dyDescent="0.25">
      <c r="A2988"/>
      <c r="B2988"/>
      <c r="C2988"/>
    </row>
    <row r="2989" spans="1:3" x14ac:dyDescent="0.25">
      <c r="A2989"/>
      <c r="B2989"/>
      <c r="C2989"/>
    </row>
    <row r="2990" spans="1:3" x14ac:dyDescent="0.25">
      <c r="A2990"/>
      <c r="B2990"/>
      <c r="C2990"/>
    </row>
    <row r="2991" spans="1:3" x14ac:dyDescent="0.25">
      <c r="A2991"/>
      <c r="B2991"/>
      <c r="C2991"/>
    </row>
    <row r="2992" spans="1:3" x14ac:dyDescent="0.25">
      <c r="A2992"/>
      <c r="B2992"/>
      <c r="C2992"/>
    </row>
    <row r="2993" spans="1:3" x14ac:dyDescent="0.25">
      <c r="A2993"/>
      <c r="B2993"/>
      <c r="C2993"/>
    </row>
    <row r="2994" spans="1:3" x14ac:dyDescent="0.25">
      <c r="A2994"/>
      <c r="B2994"/>
      <c r="C2994"/>
    </row>
    <row r="2995" spans="1:3" x14ac:dyDescent="0.25">
      <c r="A2995"/>
      <c r="B2995"/>
      <c r="C2995"/>
    </row>
    <row r="2996" spans="1:3" x14ac:dyDescent="0.25">
      <c r="A2996"/>
      <c r="B2996"/>
      <c r="C2996"/>
    </row>
    <row r="2997" spans="1:3" x14ac:dyDescent="0.25">
      <c r="A2997"/>
      <c r="B2997"/>
      <c r="C2997"/>
    </row>
    <row r="2998" spans="1:3" x14ac:dyDescent="0.25">
      <c r="A2998"/>
      <c r="B2998"/>
      <c r="C2998"/>
    </row>
    <row r="2999" spans="1:3" x14ac:dyDescent="0.25">
      <c r="A2999"/>
      <c r="B2999"/>
      <c r="C2999"/>
    </row>
    <row r="3000" spans="1:3" x14ac:dyDescent="0.25">
      <c r="A3000"/>
      <c r="B3000"/>
      <c r="C3000"/>
    </row>
    <row r="3001" spans="1:3" x14ac:dyDescent="0.25">
      <c r="A3001"/>
      <c r="B3001"/>
      <c r="C3001"/>
    </row>
    <row r="3002" spans="1:3" x14ac:dyDescent="0.25">
      <c r="A3002"/>
      <c r="B3002"/>
      <c r="C3002"/>
    </row>
    <row r="3003" spans="1:3" x14ac:dyDescent="0.25">
      <c r="A3003"/>
      <c r="B3003"/>
      <c r="C3003"/>
    </row>
    <row r="3004" spans="1:3" x14ac:dyDescent="0.25">
      <c r="A3004"/>
      <c r="B3004"/>
      <c r="C3004"/>
    </row>
    <row r="3005" spans="1:3" x14ac:dyDescent="0.25">
      <c r="A3005"/>
      <c r="B3005"/>
      <c r="C3005"/>
    </row>
    <row r="3006" spans="1:3" x14ac:dyDescent="0.25">
      <c r="A3006"/>
      <c r="B3006"/>
      <c r="C3006"/>
    </row>
    <row r="3007" spans="1:3" x14ac:dyDescent="0.25">
      <c r="A3007"/>
      <c r="B3007"/>
      <c r="C3007"/>
    </row>
    <row r="3008" spans="1:3" x14ac:dyDescent="0.25">
      <c r="A3008"/>
      <c r="B3008"/>
      <c r="C3008"/>
    </row>
    <row r="3009" spans="1:3" x14ac:dyDescent="0.25">
      <c r="A3009"/>
      <c r="B3009"/>
      <c r="C3009"/>
    </row>
    <row r="3010" spans="1:3" x14ac:dyDescent="0.25">
      <c r="A3010"/>
      <c r="B3010"/>
      <c r="C3010"/>
    </row>
    <row r="3011" spans="1:3" x14ac:dyDescent="0.25">
      <c r="A3011"/>
      <c r="B3011"/>
      <c r="C3011"/>
    </row>
    <row r="3012" spans="1:3" x14ac:dyDescent="0.25">
      <c r="A3012"/>
      <c r="B3012"/>
      <c r="C3012"/>
    </row>
    <row r="3013" spans="1:3" x14ac:dyDescent="0.25">
      <c r="A3013"/>
      <c r="B3013"/>
      <c r="C3013"/>
    </row>
    <row r="3014" spans="1:3" x14ac:dyDescent="0.25">
      <c r="A3014"/>
      <c r="B3014"/>
      <c r="C3014"/>
    </row>
    <row r="3015" spans="1:3" x14ac:dyDescent="0.25">
      <c r="A3015"/>
      <c r="B3015"/>
      <c r="C3015"/>
    </row>
    <row r="3016" spans="1:3" x14ac:dyDescent="0.25">
      <c r="A3016"/>
      <c r="B3016"/>
      <c r="C3016"/>
    </row>
    <row r="3017" spans="1:3" x14ac:dyDescent="0.25">
      <c r="A3017"/>
      <c r="B3017"/>
      <c r="C3017"/>
    </row>
    <row r="3018" spans="1:3" x14ac:dyDescent="0.25">
      <c r="A3018"/>
      <c r="B3018"/>
      <c r="C3018"/>
    </row>
    <row r="3019" spans="1:3" x14ac:dyDescent="0.25">
      <c r="A3019"/>
      <c r="B3019"/>
      <c r="C3019"/>
    </row>
    <row r="3020" spans="1:3" x14ac:dyDescent="0.25">
      <c r="A3020"/>
      <c r="B3020"/>
      <c r="C3020"/>
    </row>
    <row r="3021" spans="1:3" x14ac:dyDescent="0.25">
      <c r="A3021"/>
      <c r="B3021"/>
      <c r="C3021"/>
    </row>
    <row r="3022" spans="1:3" x14ac:dyDescent="0.25">
      <c r="A3022"/>
      <c r="B3022"/>
      <c r="C3022"/>
    </row>
    <row r="3023" spans="1:3" x14ac:dyDescent="0.25">
      <c r="A3023"/>
      <c r="B3023"/>
      <c r="C3023"/>
    </row>
    <row r="3024" spans="1:3" x14ac:dyDescent="0.25">
      <c r="A3024"/>
      <c r="B3024"/>
      <c r="C3024"/>
    </row>
    <row r="3025" spans="1:3" x14ac:dyDescent="0.25">
      <c r="A3025"/>
      <c r="B3025"/>
      <c r="C3025"/>
    </row>
    <row r="3026" spans="1:3" x14ac:dyDescent="0.25">
      <c r="A3026"/>
      <c r="B3026"/>
      <c r="C3026"/>
    </row>
    <row r="3027" spans="1:3" x14ac:dyDescent="0.25">
      <c r="A3027"/>
      <c r="B3027"/>
      <c r="C3027"/>
    </row>
    <row r="3028" spans="1:3" x14ac:dyDescent="0.25">
      <c r="A3028"/>
      <c r="B3028"/>
      <c r="C3028"/>
    </row>
    <row r="3029" spans="1:3" x14ac:dyDescent="0.25">
      <c r="A3029"/>
      <c r="B3029"/>
      <c r="C3029"/>
    </row>
    <row r="3030" spans="1:3" x14ac:dyDescent="0.25">
      <c r="A3030"/>
      <c r="B3030"/>
      <c r="C3030"/>
    </row>
    <row r="3031" spans="1:3" x14ac:dyDescent="0.25">
      <c r="A3031"/>
      <c r="B3031"/>
      <c r="C3031"/>
    </row>
    <row r="3032" spans="1:3" x14ac:dyDescent="0.25">
      <c r="A3032"/>
      <c r="B3032"/>
      <c r="C3032"/>
    </row>
    <row r="3033" spans="1:3" x14ac:dyDescent="0.25">
      <c r="A3033"/>
      <c r="B3033"/>
      <c r="C3033"/>
    </row>
    <row r="3034" spans="1:3" x14ac:dyDescent="0.25">
      <c r="A3034"/>
      <c r="B3034"/>
      <c r="C3034"/>
    </row>
    <row r="3035" spans="1:3" x14ac:dyDescent="0.25">
      <c r="A3035"/>
      <c r="B3035"/>
      <c r="C3035"/>
    </row>
    <row r="3036" spans="1:3" x14ac:dyDescent="0.25">
      <c r="A3036"/>
      <c r="B3036"/>
      <c r="C3036"/>
    </row>
    <row r="3037" spans="1:3" x14ac:dyDescent="0.25">
      <c r="A3037"/>
      <c r="B3037"/>
      <c r="C3037"/>
    </row>
    <row r="3038" spans="1:3" x14ac:dyDescent="0.25">
      <c r="A3038"/>
      <c r="B3038"/>
      <c r="C3038"/>
    </row>
    <row r="3039" spans="1:3" x14ac:dyDescent="0.25">
      <c r="A3039"/>
      <c r="B3039"/>
      <c r="C3039"/>
    </row>
    <row r="3040" spans="1:3" x14ac:dyDescent="0.25">
      <c r="A3040"/>
      <c r="B3040"/>
      <c r="C3040"/>
    </row>
    <row r="3041" spans="1:3" x14ac:dyDescent="0.25">
      <c r="A3041"/>
      <c r="B3041"/>
      <c r="C3041"/>
    </row>
    <row r="3042" spans="1:3" x14ac:dyDescent="0.25">
      <c r="A3042"/>
      <c r="B3042"/>
      <c r="C3042"/>
    </row>
    <row r="3043" spans="1:3" x14ac:dyDescent="0.25">
      <c r="A3043"/>
      <c r="B3043"/>
      <c r="C3043"/>
    </row>
    <row r="3044" spans="1:3" x14ac:dyDescent="0.25">
      <c r="A3044"/>
      <c r="B3044"/>
      <c r="C3044"/>
    </row>
    <row r="3045" spans="1:3" x14ac:dyDescent="0.25">
      <c r="A3045"/>
      <c r="B3045"/>
      <c r="C3045"/>
    </row>
    <row r="3046" spans="1:3" x14ac:dyDescent="0.25">
      <c r="A3046"/>
      <c r="B3046"/>
      <c r="C3046"/>
    </row>
    <row r="3047" spans="1:3" x14ac:dyDescent="0.25">
      <c r="A3047"/>
      <c r="B3047"/>
      <c r="C3047"/>
    </row>
    <row r="3048" spans="1:3" x14ac:dyDescent="0.25">
      <c r="A3048"/>
      <c r="B3048"/>
      <c r="C3048"/>
    </row>
    <row r="3049" spans="1:3" x14ac:dyDescent="0.25">
      <c r="A3049"/>
      <c r="B3049"/>
      <c r="C3049"/>
    </row>
    <row r="3050" spans="1:3" x14ac:dyDescent="0.25">
      <c r="A3050"/>
      <c r="B3050"/>
      <c r="C3050"/>
    </row>
    <row r="3051" spans="1:3" x14ac:dyDescent="0.25">
      <c r="A3051"/>
      <c r="B3051"/>
      <c r="C3051"/>
    </row>
    <row r="3052" spans="1:3" x14ac:dyDescent="0.25">
      <c r="A3052"/>
      <c r="B3052"/>
      <c r="C3052"/>
    </row>
    <row r="3053" spans="1:3" x14ac:dyDescent="0.25">
      <c r="A3053"/>
      <c r="B3053"/>
      <c r="C3053"/>
    </row>
    <row r="3054" spans="1:3" x14ac:dyDescent="0.25">
      <c r="A3054"/>
      <c r="B3054"/>
      <c r="C3054"/>
    </row>
    <row r="3055" spans="1:3" x14ac:dyDescent="0.25">
      <c r="A3055"/>
      <c r="B3055"/>
      <c r="C3055"/>
    </row>
    <row r="3056" spans="1:3" x14ac:dyDescent="0.25">
      <c r="A3056"/>
      <c r="B3056"/>
      <c r="C3056"/>
    </row>
    <row r="3057" spans="1:3" x14ac:dyDescent="0.25">
      <c r="A3057"/>
      <c r="B3057"/>
      <c r="C3057"/>
    </row>
    <row r="3058" spans="1:3" x14ac:dyDescent="0.25">
      <c r="A3058"/>
      <c r="B3058"/>
      <c r="C3058"/>
    </row>
    <row r="3059" spans="1:3" x14ac:dyDescent="0.25">
      <c r="A3059"/>
      <c r="B3059"/>
      <c r="C3059"/>
    </row>
    <row r="3060" spans="1:3" x14ac:dyDescent="0.25">
      <c r="A3060"/>
      <c r="B3060"/>
      <c r="C3060"/>
    </row>
    <row r="3061" spans="1:3" x14ac:dyDescent="0.25">
      <c r="A3061"/>
      <c r="B3061"/>
      <c r="C3061"/>
    </row>
    <row r="3062" spans="1:3" x14ac:dyDescent="0.25">
      <c r="A3062"/>
      <c r="B3062"/>
      <c r="C3062"/>
    </row>
    <row r="3063" spans="1:3" x14ac:dyDescent="0.25">
      <c r="A3063"/>
      <c r="B3063"/>
      <c r="C3063"/>
    </row>
    <row r="3064" spans="1:3" x14ac:dyDescent="0.25">
      <c r="A3064"/>
      <c r="B3064"/>
      <c r="C3064"/>
    </row>
    <row r="3065" spans="1:3" x14ac:dyDescent="0.25">
      <c r="A3065"/>
      <c r="B3065"/>
      <c r="C3065"/>
    </row>
    <row r="3066" spans="1:3" x14ac:dyDescent="0.25">
      <c r="A3066"/>
      <c r="B3066"/>
      <c r="C3066"/>
    </row>
    <row r="3067" spans="1:3" x14ac:dyDescent="0.25">
      <c r="A3067"/>
      <c r="B3067"/>
      <c r="C3067"/>
    </row>
    <row r="3068" spans="1:3" x14ac:dyDescent="0.25">
      <c r="A3068"/>
      <c r="B3068"/>
      <c r="C3068"/>
    </row>
    <row r="3069" spans="1:3" x14ac:dyDescent="0.25">
      <c r="A3069"/>
      <c r="B3069"/>
      <c r="C3069"/>
    </row>
    <row r="3070" spans="1:3" x14ac:dyDescent="0.25">
      <c r="A3070"/>
      <c r="B3070"/>
      <c r="C3070"/>
    </row>
    <row r="3071" spans="1:3" x14ac:dyDescent="0.25">
      <c r="A3071"/>
      <c r="B3071"/>
      <c r="C3071"/>
    </row>
    <row r="3072" spans="1:3" x14ac:dyDescent="0.25">
      <c r="A3072"/>
      <c r="B3072"/>
      <c r="C3072"/>
    </row>
    <row r="3073" spans="1:3" x14ac:dyDescent="0.25">
      <c r="A3073"/>
      <c r="B3073"/>
      <c r="C3073"/>
    </row>
    <row r="3074" spans="1:3" x14ac:dyDescent="0.25">
      <c r="A3074"/>
      <c r="B3074"/>
      <c r="C3074"/>
    </row>
    <row r="3075" spans="1:3" x14ac:dyDescent="0.25">
      <c r="A3075"/>
      <c r="B3075"/>
      <c r="C3075"/>
    </row>
    <row r="3076" spans="1:3" x14ac:dyDescent="0.25">
      <c r="A3076"/>
      <c r="B3076"/>
      <c r="C3076"/>
    </row>
    <row r="3077" spans="1:3" x14ac:dyDescent="0.25">
      <c r="A3077"/>
      <c r="B3077"/>
      <c r="C3077"/>
    </row>
    <row r="3078" spans="1:3" x14ac:dyDescent="0.25">
      <c r="A3078"/>
      <c r="B3078"/>
      <c r="C3078"/>
    </row>
    <row r="3079" spans="1:3" x14ac:dyDescent="0.25">
      <c r="A3079"/>
      <c r="B3079"/>
      <c r="C3079"/>
    </row>
    <row r="3080" spans="1:3" x14ac:dyDescent="0.25">
      <c r="A3080"/>
      <c r="B3080"/>
      <c r="C3080"/>
    </row>
    <row r="3081" spans="1:3" x14ac:dyDescent="0.25">
      <c r="A3081"/>
      <c r="B3081"/>
      <c r="C3081"/>
    </row>
    <row r="3082" spans="1:3" x14ac:dyDescent="0.25">
      <c r="A3082"/>
      <c r="B3082"/>
      <c r="C3082"/>
    </row>
    <row r="3083" spans="1:3" x14ac:dyDescent="0.25">
      <c r="A3083"/>
      <c r="B3083"/>
      <c r="C3083"/>
    </row>
    <row r="3084" spans="1:3" x14ac:dyDescent="0.25">
      <c r="A3084"/>
      <c r="B3084"/>
      <c r="C3084"/>
    </row>
    <row r="3085" spans="1:3" x14ac:dyDescent="0.25">
      <c r="A3085"/>
      <c r="B3085"/>
      <c r="C3085"/>
    </row>
    <row r="3086" spans="1:3" x14ac:dyDescent="0.25">
      <c r="A3086"/>
      <c r="B3086"/>
      <c r="C3086"/>
    </row>
    <row r="3087" spans="1:3" x14ac:dyDescent="0.25">
      <c r="A3087"/>
      <c r="B3087"/>
      <c r="C3087"/>
    </row>
    <row r="3088" spans="1:3" x14ac:dyDescent="0.25">
      <c r="A3088"/>
      <c r="B3088"/>
      <c r="C3088"/>
    </row>
    <row r="3089" spans="1:3" x14ac:dyDescent="0.25">
      <c r="A3089"/>
      <c r="B3089"/>
      <c r="C3089"/>
    </row>
    <row r="3090" spans="1:3" x14ac:dyDescent="0.25">
      <c r="A3090"/>
      <c r="B3090"/>
      <c r="C3090"/>
    </row>
    <row r="3091" spans="1:3" x14ac:dyDescent="0.25">
      <c r="A3091"/>
      <c r="B3091"/>
      <c r="C3091"/>
    </row>
    <row r="3092" spans="1:3" x14ac:dyDescent="0.25">
      <c r="A3092"/>
      <c r="B3092"/>
      <c r="C3092"/>
    </row>
    <row r="3093" spans="1:3" x14ac:dyDescent="0.25">
      <c r="A3093"/>
      <c r="B3093"/>
      <c r="C3093"/>
    </row>
    <row r="3094" spans="1:3" x14ac:dyDescent="0.25">
      <c r="A3094"/>
      <c r="B3094"/>
      <c r="C3094"/>
    </row>
    <row r="3095" spans="1:3" x14ac:dyDescent="0.25">
      <c r="A3095"/>
      <c r="B3095"/>
      <c r="C3095"/>
    </row>
    <row r="3096" spans="1:3" x14ac:dyDescent="0.25">
      <c r="A3096"/>
      <c r="B3096"/>
      <c r="C3096"/>
    </row>
    <row r="3097" spans="1:3" x14ac:dyDescent="0.25">
      <c r="A3097"/>
      <c r="B3097"/>
      <c r="C3097"/>
    </row>
    <row r="3098" spans="1:3" x14ac:dyDescent="0.25">
      <c r="A3098"/>
      <c r="B3098"/>
      <c r="C3098"/>
    </row>
    <row r="3099" spans="1:3" x14ac:dyDescent="0.25">
      <c r="A3099"/>
      <c r="B3099"/>
      <c r="C3099"/>
    </row>
    <row r="3100" spans="1:3" x14ac:dyDescent="0.25">
      <c r="A3100"/>
      <c r="B3100"/>
      <c r="C3100"/>
    </row>
    <row r="3101" spans="1:3" x14ac:dyDescent="0.25">
      <c r="A3101"/>
      <c r="B3101"/>
      <c r="C3101"/>
    </row>
    <row r="3102" spans="1:3" x14ac:dyDescent="0.25">
      <c r="A3102"/>
      <c r="B3102"/>
      <c r="C3102"/>
    </row>
    <row r="3103" spans="1:3" x14ac:dyDescent="0.25">
      <c r="A3103"/>
      <c r="B3103"/>
      <c r="C3103"/>
    </row>
    <row r="3104" spans="1:3" x14ac:dyDescent="0.25">
      <c r="A3104"/>
      <c r="B3104"/>
      <c r="C3104"/>
    </row>
    <row r="3105" spans="1:3" x14ac:dyDescent="0.25">
      <c r="A3105"/>
      <c r="B3105"/>
      <c r="C3105"/>
    </row>
    <row r="3106" spans="1:3" x14ac:dyDescent="0.25">
      <c r="A3106"/>
      <c r="B3106"/>
      <c r="C3106"/>
    </row>
    <row r="3107" spans="1:3" x14ac:dyDescent="0.25">
      <c r="A3107"/>
      <c r="B3107"/>
      <c r="C3107"/>
    </row>
    <row r="3108" spans="1:3" x14ac:dyDescent="0.25">
      <c r="A3108"/>
      <c r="B3108"/>
      <c r="C3108"/>
    </row>
    <row r="3109" spans="1:3" x14ac:dyDescent="0.25">
      <c r="A3109"/>
      <c r="B3109"/>
      <c r="C3109"/>
    </row>
    <row r="3110" spans="1:3" x14ac:dyDescent="0.25">
      <c r="A3110"/>
      <c r="B3110"/>
      <c r="C3110"/>
    </row>
    <row r="3111" spans="1:3" x14ac:dyDescent="0.25">
      <c r="A3111"/>
      <c r="B3111"/>
      <c r="C3111"/>
    </row>
    <row r="3112" spans="1:3" x14ac:dyDescent="0.25">
      <c r="A3112"/>
      <c r="B3112"/>
      <c r="C3112"/>
    </row>
    <row r="3113" spans="1:3" x14ac:dyDescent="0.25">
      <c r="A3113"/>
      <c r="B3113"/>
      <c r="C3113"/>
    </row>
    <row r="3114" spans="1:3" x14ac:dyDescent="0.25">
      <c r="A3114"/>
      <c r="B3114"/>
      <c r="C3114"/>
    </row>
    <row r="3115" spans="1:3" x14ac:dyDescent="0.25">
      <c r="A3115"/>
      <c r="B3115"/>
      <c r="C3115"/>
    </row>
    <row r="3116" spans="1:3" x14ac:dyDescent="0.25">
      <c r="A3116"/>
      <c r="B3116"/>
      <c r="C3116"/>
    </row>
    <row r="3117" spans="1:3" x14ac:dyDescent="0.25">
      <c r="A3117"/>
      <c r="B3117"/>
      <c r="C3117"/>
    </row>
    <row r="3118" spans="1:3" x14ac:dyDescent="0.25">
      <c r="A3118"/>
      <c r="B3118"/>
      <c r="C3118"/>
    </row>
    <row r="3119" spans="1:3" x14ac:dyDescent="0.25">
      <c r="A3119"/>
      <c r="B3119"/>
      <c r="C3119"/>
    </row>
    <row r="3120" spans="1:3" x14ac:dyDescent="0.25">
      <c r="A3120"/>
      <c r="B3120"/>
      <c r="C3120"/>
    </row>
    <row r="3121" spans="1:3" x14ac:dyDescent="0.25">
      <c r="A3121"/>
      <c r="B3121"/>
      <c r="C3121"/>
    </row>
    <row r="3122" spans="1:3" x14ac:dyDescent="0.25">
      <c r="A3122"/>
      <c r="B3122"/>
      <c r="C3122"/>
    </row>
    <row r="3123" spans="1:3" x14ac:dyDescent="0.25">
      <c r="A3123"/>
      <c r="B3123"/>
      <c r="C3123"/>
    </row>
    <row r="3124" spans="1:3" x14ac:dyDescent="0.25">
      <c r="A3124"/>
      <c r="B3124"/>
      <c r="C3124"/>
    </row>
    <row r="3125" spans="1:3" x14ac:dyDescent="0.25">
      <c r="A3125"/>
      <c r="B3125"/>
      <c r="C3125"/>
    </row>
    <row r="3126" spans="1:3" x14ac:dyDescent="0.25">
      <c r="A3126"/>
      <c r="B3126"/>
      <c r="C3126"/>
    </row>
    <row r="3127" spans="1:3" x14ac:dyDescent="0.25">
      <c r="A3127"/>
      <c r="B3127"/>
      <c r="C3127"/>
    </row>
    <row r="3128" spans="1:3" x14ac:dyDescent="0.25">
      <c r="A3128"/>
      <c r="B3128"/>
      <c r="C3128"/>
    </row>
    <row r="3129" spans="1:3" x14ac:dyDescent="0.25">
      <c r="A3129"/>
      <c r="B3129"/>
      <c r="C3129"/>
    </row>
    <row r="3130" spans="1:3" x14ac:dyDescent="0.25">
      <c r="A3130"/>
      <c r="B3130"/>
      <c r="C3130"/>
    </row>
    <row r="3131" spans="1:3" x14ac:dyDescent="0.25">
      <c r="A3131"/>
      <c r="B3131"/>
      <c r="C3131"/>
    </row>
    <row r="3132" spans="1:3" x14ac:dyDescent="0.25">
      <c r="A3132"/>
      <c r="B3132"/>
      <c r="C3132"/>
    </row>
    <row r="3133" spans="1:3" x14ac:dyDescent="0.25">
      <c r="A3133"/>
      <c r="B3133"/>
      <c r="C3133"/>
    </row>
    <row r="3134" spans="1:3" x14ac:dyDescent="0.25">
      <c r="A3134"/>
      <c r="B3134"/>
      <c r="C3134"/>
    </row>
    <row r="3135" spans="1:3" x14ac:dyDescent="0.25">
      <c r="A3135"/>
      <c r="B3135"/>
      <c r="C3135"/>
    </row>
    <row r="3136" spans="1:3" x14ac:dyDescent="0.25">
      <c r="A3136"/>
      <c r="B3136"/>
      <c r="C3136"/>
    </row>
    <row r="3137" spans="1:3" x14ac:dyDescent="0.25">
      <c r="A3137"/>
      <c r="B3137"/>
      <c r="C3137"/>
    </row>
    <row r="3138" spans="1:3" x14ac:dyDescent="0.25">
      <c r="A3138"/>
      <c r="B3138"/>
      <c r="C3138"/>
    </row>
    <row r="3139" spans="1:3" x14ac:dyDescent="0.25">
      <c r="A3139"/>
      <c r="B3139"/>
      <c r="C3139"/>
    </row>
    <row r="3140" spans="1:3" x14ac:dyDescent="0.25">
      <c r="A3140"/>
      <c r="B3140"/>
      <c r="C3140"/>
    </row>
    <row r="3141" spans="1:3" x14ac:dyDescent="0.25">
      <c r="A3141"/>
      <c r="B3141"/>
      <c r="C3141"/>
    </row>
    <row r="3142" spans="1:3" x14ac:dyDescent="0.25">
      <c r="A3142"/>
      <c r="B3142"/>
      <c r="C3142"/>
    </row>
    <row r="3143" spans="1:3" x14ac:dyDescent="0.25">
      <c r="A3143"/>
      <c r="B3143"/>
      <c r="C3143"/>
    </row>
    <row r="3144" spans="1:3" x14ac:dyDescent="0.25">
      <c r="A3144"/>
      <c r="B3144"/>
      <c r="C3144"/>
    </row>
    <row r="3145" spans="1:3" x14ac:dyDescent="0.25">
      <c r="A3145"/>
      <c r="B3145"/>
      <c r="C3145"/>
    </row>
    <row r="3146" spans="1:3" x14ac:dyDescent="0.25">
      <c r="A3146"/>
      <c r="B3146"/>
      <c r="C3146"/>
    </row>
    <row r="3147" spans="1:3" x14ac:dyDescent="0.25">
      <c r="A3147"/>
      <c r="B3147"/>
      <c r="C3147"/>
    </row>
    <row r="3148" spans="1:3" x14ac:dyDescent="0.25">
      <c r="A3148"/>
      <c r="B3148"/>
      <c r="C3148"/>
    </row>
    <row r="3149" spans="1:3" x14ac:dyDescent="0.25">
      <c r="A3149"/>
      <c r="B3149"/>
      <c r="C3149"/>
    </row>
    <row r="3150" spans="1:3" x14ac:dyDescent="0.25">
      <c r="A3150"/>
      <c r="B3150"/>
      <c r="C3150"/>
    </row>
    <row r="3151" spans="1:3" x14ac:dyDescent="0.25">
      <c r="A3151"/>
      <c r="B3151"/>
      <c r="C3151"/>
    </row>
    <row r="3152" spans="1:3" x14ac:dyDescent="0.25">
      <c r="A3152"/>
      <c r="B3152"/>
      <c r="C3152"/>
    </row>
    <row r="3153" spans="1:3" x14ac:dyDescent="0.25">
      <c r="A3153"/>
      <c r="B3153"/>
      <c r="C3153"/>
    </row>
    <row r="3154" spans="1:3" x14ac:dyDescent="0.25">
      <c r="A3154"/>
      <c r="B3154"/>
      <c r="C3154"/>
    </row>
    <row r="3155" spans="1:3" x14ac:dyDescent="0.25">
      <c r="A3155"/>
      <c r="B3155"/>
      <c r="C3155"/>
    </row>
    <row r="3156" spans="1:3" x14ac:dyDescent="0.25">
      <c r="A3156"/>
      <c r="B3156"/>
      <c r="C3156"/>
    </row>
    <row r="3157" spans="1:3" x14ac:dyDescent="0.25">
      <c r="A3157"/>
      <c r="B3157"/>
      <c r="C3157"/>
    </row>
    <row r="3158" spans="1:3" x14ac:dyDescent="0.25">
      <c r="A3158"/>
      <c r="B3158"/>
      <c r="C3158"/>
    </row>
    <row r="3159" spans="1:3" x14ac:dyDescent="0.25">
      <c r="A3159"/>
      <c r="B3159"/>
      <c r="C3159"/>
    </row>
    <row r="3160" spans="1:3" x14ac:dyDescent="0.25">
      <c r="A3160"/>
      <c r="B3160"/>
      <c r="C3160"/>
    </row>
    <row r="3161" spans="1:3" x14ac:dyDescent="0.25">
      <c r="A3161"/>
      <c r="B3161"/>
      <c r="C3161"/>
    </row>
    <row r="3162" spans="1:3" x14ac:dyDescent="0.25">
      <c r="A3162"/>
      <c r="B3162"/>
      <c r="C3162"/>
    </row>
    <row r="3163" spans="1:3" x14ac:dyDescent="0.25">
      <c r="A3163"/>
      <c r="B3163"/>
      <c r="C3163"/>
    </row>
    <row r="3164" spans="1:3" x14ac:dyDescent="0.25">
      <c r="A3164"/>
      <c r="B3164"/>
      <c r="C3164"/>
    </row>
    <row r="3165" spans="1:3" x14ac:dyDescent="0.25">
      <c r="A3165"/>
      <c r="B3165"/>
      <c r="C3165"/>
    </row>
    <row r="3166" spans="1:3" x14ac:dyDescent="0.25">
      <c r="A3166"/>
      <c r="B3166"/>
      <c r="C3166"/>
    </row>
    <row r="3167" spans="1:3" x14ac:dyDescent="0.25">
      <c r="A3167"/>
      <c r="B3167"/>
      <c r="C3167"/>
    </row>
    <row r="3168" spans="1:3" x14ac:dyDescent="0.25">
      <c r="A3168"/>
      <c r="B3168"/>
      <c r="C3168"/>
    </row>
    <row r="3169" spans="1:3" x14ac:dyDescent="0.25">
      <c r="A3169"/>
      <c r="B3169"/>
      <c r="C3169"/>
    </row>
    <row r="3170" spans="1:3" x14ac:dyDescent="0.25">
      <c r="A3170"/>
      <c r="B3170"/>
      <c r="C3170"/>
    </row>
    <row r="3171" spans="1:3" x14ac:dyDescent="0.25">
      <c r="A3171"/>
      <c r="B3171"/>
      <c r="C3171"/>
    </row>
    <row r="3172" spans="1:3" x14ac:dyDescent="0.25">
      <c r="A3172"/>
      <c r="B3172"/>
      <c r="C3172"/>
    </row>
    <row r="3173" spans="1:3" x14ac:dyDescent="0.25">
      <c r="A3173"/>
      <c r="B3173"/>
      <c r="C3173"/>
    </row>
    <row r="3174" spans="1:3" x14ac:dyDescent="0.25">
      <c r="A3174"/>
      <c r="B3174"/>
      <c r="C3174"/>
    </row>
    <row r="3175" spans="1:3" x14ac:dyDescent="0.25">
      <c r="A3175"/>
      <c r="B3175"/>
      <c r="C3175"/>
    </row>
    <row r="3176" spans="1:3" x14ac:dyDescent="0.25">
      <c r="A3176"/>
      <c r="B3176"/>
      <c r="C3176"/>
    </row>
    <row r="3177" spans="1:3" x14ac:dyDescent="0.25">
      <c r="A3177"/>
      <c r="B3177"/>
      <c r="C3177"/>
    </row>
    <row r="3178" spans="1:3" x14ac:dyDescent="0.25">
      <c r="A3178"/>
      <c r="B3178"/>
      <c r="C3178"/>
    </row>
    <row r="3179" spans="1:3" x14ac:dyDescent="0.25">
      <c r="A3179"/>
      <c r="B3179"/>
      <c r="C3179"/>
    </row>
    <row r="3180" spans="1:3" x14ac:dyDescent="0.25">
      <c r="A3180"/>
      <c r="B3180"/>
      <c r="C3180"/>
    </row>
    <row r="3181" spans="1:3" x14ac:dyDescent="0.25">
      <c r="A3181"/>
      <c r="B3181"/>
      <c r="C3181"/>
    </row>
    <row r="3182" spans="1:3" x14ac:dyDescent="0.25">
      <c r="A3182"/>
      <c r="B3182"/>
      <c r="C3182"/>
    </row>
    <row r="3183" spans="1:3" x14ac:dyDescent="0.25">
      <c r="A3183"/>
      <c r="B3183"/>
      <c r="C3183"/>
    </row>
    <row r="3184" spans="1:3" x14ac:dyDescent="0.25">
      <c r="A3184"/>
      <c r="B3184"/>
      <c r="C3184"/>
    </row>
    <row r="3185" spans="1:3" x14ac:dyDescent="0.25">
      <c r="A3185"/>
      <c r="B3185"/>
      <c r="C3185"/>
    </row>
    <row r="3186" spans="1:3" x14ac:dyDescent="0.25">
      <c r="A3186"/>
      <c r="B3186"/>
      <c r="C3186"/>
    </row>
    <row r="3187" spans="1:3" x14ac:dyDescent="0.25">
      <c r="A3187"/>
      <c r="B3187"/>
      <c r="C3187"/>
    </row>
    <row r="3188" spans="1:3" x14ac:dyDescent="0.25">
      <c r="A3188"/>
      <c r="B3188"/>
      <c r="C3188"/>
    </row>
    <row r="3189" spans="1:3" x14ac:dyDescent="0.25">
      <c r="A3189"/>
      <c r="B3189"/>
      <c r="C3189"/>
    </row>
    <row r="3190" spans="1:3" x14ac:dyDescent="0.25">
      <c r="A3190"/>
      <c r="B3190"/>
      <c r="C3190"/>
    </row>
    <row r="3191" spans="1:3" x14ac:dyDescent="0.25">
      <c r="A3191"/>
      <c r="B3191"/>
      <c r="C3191"/>
    </row>
    <row r="3192" spans="1:3" x14ac:dyDescent="0.25">
      <c r="A3192"/>
      <c r="B3192"/>
      <c r="C3192"/>
    </row>
    <row r="3193" spans="1:3" x14ac:dyDescent="0.25">
      <c r="A3193"/>
      <c r="B3193"/>
      <c r="C3193"/>
    </row>
    <row r="3194" spans="1:3" x14ac:dyDescent="0.25">
      <c r="A3194"/>
      <c r="B3194"/>
      <c r="C3194"/>
    </row>
    <row r="3195" spans="1:3" x14ac:dyDescent="0.25">
      <c r="A3195"/>
      <c r="B3195"/>
      <c r="C3195"/>
    </row>
    <row r="3196" spans="1:3" x14ac:dyDescent="0.25">
      <c r="A3196"/>
      <c r="B3196"/>
      <c r="C3196"/>
    </row>
    <row r="3197" spans="1:3" x14ac:dyDescent="0.25">
      <c r="A3197"/>
      <c r="B3197"/>
      <c r="C3197"/>
    </row>
    <row r="3198" spans="1:3" x14ac:dyDescent="0.25">
      <c r="A3198"/>
      <c r="B3198"/>
      <c r="C3198"/>
    </row>
    <row r="3199" spans="1:3" x14ac:dyDescent="0.25">
      <c r="A3199"/>
      <c r="B3199"/>
      <c r="C3199"/>
    </row>
    <row r="3200" spans="1:3" x14ac:dyDescent="0.25">
      <c r="A3200"/>
      <c r="B3200"/>
      <c r="C3200"/>
    </row>
    <row r="3201" spans="1:3" x14ac:dyDescent="0.25">
      <c r="A3201"/>
      <c r="B3201"/>
      <c r="C3201"/>
    </row>
    <row r="3202" spans="1:3" x14ac:dyDescent="0.25">
      <c r="A3202"/>
      <c r="B3202"/>
      <c r="C3202"/>
    </row>
    <row r="3203" spans="1:3" x14ac:dyDescent="0.25">
      <c r="A3203"/>
      <c r="B3203"/>
      <c r="C3203"/>
    </row>
    <row r="3204" spans="1:3" x14ac:dyDescent="0.25">
      <c r="A3204"/>
      <c r="B3204"/>
      <c r="C3204"/>
    </row>
    <row r="3205" spans="1:3" x14ac:dyDescent="0.25">
      <c r="A3205"/>
      <c r="B3205"/>
      <c r="C3205"/>
    </row>
    <row r="3206" spans="1:3" x14ac:dyDescent="0.25">
      <c r="A3206"/>
      <c r="B3206"/>
      <c r="C3206"/>
    </row>
    <row r="3207" spans="1:3" x14ac:dyDescent="0.25">
      <c r="A3207"/>
      <c r="B3207"/>
      <c r="C3207"/>
    </row>
    <row r="3208" spans="1:3" x14ac:dyDescent="0.25">
      <c r="A3208"/>
      <c r="B3208"/>
      <c r="C3208"/>
    </row>
    <row r="3209" spans="1:3" x14ac:dyDescent="0.25">
      <c r="A3209"/>
      <c r="B3209"/>
      <c r="C3209"/>
    </row>
    <row r="3210" spans="1:3" x14ac:dyDescent="0.25">
      <c r="A3210"/>
      <c r="B3210"/>
      <c r="C3210"/>
    </row>
    <row r="3211" spans="1:3" x14ac:dyDescent="0.25">
      <c r="A3211"/>
      <c r="B3211"/>
      <c r="C3211"/>
    </row>
    <row r="3212" spans="1:3" x14ac:dyDescent="0.25">
      <c r="A3212"/>
      <c r="B3212"/>
      <c r="C3212"/>
    </row>
    <row r="3213" spans="1:3" x14ac:dyDescent="0.25">
      <c r="A3213"/>
      <c r="B3213"/>
      <c r="C3213"/>
    </row>
    <row r="3214" spans="1:3" x14ac:dyDescent="0.25">
      <c r="A3214"/>
      <c r="B3214"/>
      <c r="C3214"/>
    </row>
    <row r="3215" spans="1:3" x14ac:dyDescent="0.25">
      <c r="A3215"/>
      <c r="B3215"/>
      <c r="C3215"/>
    </row>
    <row r="3216" spans="1:3" x14ac:dyDescent="0.25">
      <c r="A3216"/>
      <c r="B3216"/>
      <c r="C3216"/>
    </row>
    <row r="3217" spans="1:3" x14ac:dyDescent="0.25">
      <c r="A3217"/>
      <c r="B3217"/>
      <c r="C3217"/>
    </row>
    <row r="3218" spans="1:3" x14ac:dyDescent="0.25">
      <c r="A3218"/>
      <c r="B3218"/>
      <c r="C3218"/>
    </row>
    <row r="3219" spans="1:3" x14ac:dyDescent="0.25">
      <c r="A3219"/>
      <c r="B3219"/>
      <c r="C3219"/>
    </row>
    <row r="3220" spans="1:3" x14ac:dyDescent="0.25">
      <c r="A3220"/>
      <c r="B3220"/>
      <c r="C3220"/>
    </row>
    <row r="3221" spans="1:3" x14ac:dyDescent="0.25">
      <c r="A3221"/>
      <c r="B3221"/>
      <c r="C3221"/>
    </row>
    <row r="3222" spans="1:3" x14ac:dyDescent="0.25">
      <c r="A3222"/>
      <c r="B3222"/>
      <c r="C3222"/>
    </row>
    <row r="3223" spans="1:3" x14ac:dyDescent="0.25">
      <c r="A3223"/>
      <c r="B3223"/>
      <c r="C3223"/>
    </row>
    <row r="3224" spans="1:3" x14ac:dyDescent="0.25">
      <c r="A3224"/>
      <c r="B3224"/>
      <c r="C3224"/>
    </row>
    <row r="3225" spans="1:3" x14ac:dyDescent="0.25">
      <c r="A3225"/>
      <c r="B3225"/>
      <c r="C3225"/>
    </row>
    <row r="3226" spans="1:3" x14ac:dyDescent="0.25">
      <c r="A3226"/>
      <c r="B3226"/>
      <c r="C3226"/>
    </row>
    <row r="3227" spans="1:3" x14ac:dyDescent="0.25">
      <c r="A3227"/>
      <c r="B3227"/>
      <c r="C3227"/>
    </row>
    <row r="3228" spans="1:3" x14ac:dyDescent="0.25">
      <c r="A3228"/>
      <c r="B3228"/>
      <c r="C3228"/>
    </row>
    <row r="3229" spans="1:3" x14ac:dyDescent="0.25">
      <c r="A3229"/>
      <c r="B3229"/>
      <c r="C3229"/>
    </row>
    <row r="3230" spans="1:3" x14ac:dyDescent="0.25">
      <c r="A3230"/>
      <c r="B3230"/>
      <c r="C3230"/>
    </row>
    <row r="3231" spans="1:3" x14ac:dyDescent="0.25">
      <c r="A3231"/>
      <c r="B3231"/>
      <c r="C3231"/>
    </row>
    <row r="3232" spans="1:3" x14ac:dyDescent="0.25">
      <c r="A3232"/>
      <c r="B3232"/>
      <c r="C3232"/>
    </row>
    <row r="3233" spans="1:3" x14ac:dyDescent="0.25">
      <c r="A3233"/>
      <c r="B3233"/>
      <c r="C3233"/>
    </row>
    <row r="3234" spans="1:3" x14ac:dyDescent="0.25">
      <c r="A3234"/>
      <c r="B3234"/>
      <c r="C3234"/>
    </row>
    <row r="3235" spans="1:3" x14ac:dyDescent="0.25">
      <c r="A3235"/>
      <c r="B3235"/>
      <c r="C3235"/>
    </row>
    <row r="3236" spans="1:3" x14ac:dyDescent="0.25">
      <c r="A3236"/>
      <c r="B3236"/>
      <c r="C3236"/>
    </row>
    <row r="3237" spans="1:3" x14ac:dyDescent="0.25">
      <c r="A3237"/>
      <c r="B3237"/>
      <c r="C3237"/>
    </row>
    <row r="3238" spans="1:3" x14ac:dyDescent="0.25">
      <c r="A3238"/>
      <c r="B3238"/>
      <c r="C3238"/>
    </row>
    <row r="3239" spans="1:3" x14ac:dyDescent="0.25">
      <c r="A3239"/>
      <c r="B3239"/>
      <c r="C3239"/>
    </row>
    <row r="3240" spans="1:3" x14ac:dyDescent="0.25">
      <c r="A3240"/>
      <c r="B3240"/>
      <c r="C3240"/>
    </row>
    <row r="3241" spans="1:3" x14ac:dyDescent="0.25">
      <c r="A3241"/>
      <c r="B3241"/>
      <c r="C3241"/>
    </row>
    <row r="3242" spans="1:3" x14ac:dyDescent="0.25">
      <c r="A3242"/>
      <c r="B3242"/>
      <c r="C3242"/>
    </row>
    <row r="3243" spans="1:3" x14ac:dyDescent="0.25">
      <c r="A3243"/>
      <c r="B3243"/>
      <c r="C3243"/>
    </row>
    <row r="3244" spans="1:3" x14ac:dyDescent="0.25">
      <c r="A3244"/>
      <c r="B3244"/>
      <c r="C3244"/>
    </row>
    <row r="3245" spans="1:3" x14ac:dyDescent="0.25">
      <c r="A3245"/>
      <c r="B3245"/>
      <c r="C3245"/>
    </row>
    <row r="3246" spans="1:3" x14ac:dyDescent="0.25">
      <c r="A3246"/>
      <c r="B3246"/>
      <c r="C3246"/>
    </row>
    <row r="3247" spans="1:3" x14ac:dyDescent="0.25">
      <c r="A3247"/>
      <c r="B3247"/>
      <c r="C3247"/>
    </row>
    <row r="3248" spans="1:3" x14ac:dyDescent="0.25">
      <c r="A3248"/>
      <c r="B3248"/>
      <c r="C3248"/>
    </row>
    <row r="3249" spans="1:3" x14ac:dyDescent="0.25">
      <c r="A3249"/>
      <c r="B3249"/>
      <c r="C3249"/>
    </row>
    <row r="3250" spans="1:3" x14ac:dyDescent="0.25">
      <c r="A3250"/>
      <c r="B3250"/>
      <c r="C3250"/>
    </row>
    <row r="3251" spans="1:3" x14ac:dyDescent="0.25">
      <c r="A3251"/>
      <c r="B3251"/>
      <c r="C3251"/>
    </row>
    <row r="3252" spans="1:3" x14ac:dyDescent="0.25">
      <c r="A3252"/>
      <c r="B3252"/>
      <c r="C3252"/>
    </row>
    <row r="3253" spans="1:3" x14ac:dyDescent="0.25">
      <c r="A3253"/>
      <c r="B3253"/>
      <c r="C3253"/>
    </row>
    <row r="3254" spans="1:3" x14ac:dyDescent="0.25">
      <c r="A3254"/>
      <c r="B3254"/>
      <c r="C3254"/>
    </row>
    <row r="3255" spans="1:3" x14ac:dyDescent="0.25">
      <c r="A3255"/>
      <c r="B3255"/>
      <c r="C3255"/>
    </row>
    <row r="3256" spans="1:3" x14ac:dyDescent="0.25">
      <c r="A3256"/>
      <c r="B3256"/>
      <c r="C3256"/>
    </row>
    <row r="3257" spans="1:3" x14ac:dyDescent="0.25">
      <c r="A3257"/>
      <c r="B3257"/>
      <c r="C3257"/>
    </row>
    <row r="3258" spans="1:3" x14ac:dyDescent="0.25">
      <c r="A3258"/>
      <c r="B3258"/>
      <c r="C3258"/>
    </row>
    <row r="3259" spans="1:3" x14ac:dyDescent="0.25">
      <c r="A3259"/>
      <c r="B3259"/>
      <c r="C3259"/>
    </row>
    <row r="3260" spans="1:3" x14ac:dyDescent="0.25">
      <c r="A3260"/>
      <c r="B3260"/>
      <c r="C3260"/>
    </row>
    <row r="3261" spans="1:3" x14ac:dyDescent="0.25">
      <c r="A3261"/>
      <c r="B3261"/>
      <c r="C3261"/>
    </row>
    <row r="3262" spans="1:3" x14ac:dyDescent="0.25">
      <c r="A3262"/>
      <c r="B3262"/>
      <c r="C3262"/>
    </row>
    <row r="3263" spans="1:3" x14ac:dyDescent="0.25">
      <c r="A3263"/>
      <c r="B3263"/>
      <c r="C3263"/>
    </row>
    <row r="3264" spans="1:3" x14ac:dyDescent="0.25">
      <c r="A3264"/>
      <c r="B3264"/>
      <c r="C3264"/>
    </row>
    <row r="3265" spans="1:3" x14ac:dyDescent="0.25">
      <c r="A3265"/>
      <c r="B3265"/>
      <c r="C3265"/>
    </row>
    <row r="3266" spans="1:3" x14ac:dyDescent="0.25">
      <c r="A3266"/>
      <c r="B3266"/>
      <c r="C3266"/>
    </row>
    <row r="3267" spans="1:3" x14ac:dyDescent="0.25">
      <c r="A3267"/>
      <c r="B3267"/>
      <c r="C3267"/>
    </row>
    <row r="3268" spans="1:3" x14ac:dyDescent="0.25">
      <c r="A3268"/>
      <c r="B3268"/>
      <c r="C3268"/>
    </row>
    <row r="3269" spans="1:3" x14ac:dyDescent="0.25">
      <c r="A3269"/>
      <c r="B3269"/>
      <c r="C3269"/>
    </row>
    <row r="3270" spans="1:3" x14ac:dyDescent="0.25">
      <c r="A3270"/>
      <c r="B3270"/>
      <c r="C3270"/>
    </row>
    <row r="3271" spans="1:3" x14ac:dyDescent="0.25">
      <c r="A3271"/>
      <c r="B3271"/>
      <c r="C3271"/>
    </row>
    <row r="3272" spans="1:3" x14ac:dyDescent="0.25">
      <c r="A3272"/>
      <c r="B3272"/>
      <c r="C3272"/>
    </row>
    <row r="3273" spans="1:3" x14ac:dyDescent="0.25">
      <c r="A3273"/>
      <c r="B3273"/>
      <c r="C3273"/>
    </row>
    <row r="3274" spans="1:3" x14ac:dyDescent="0.25">
      <c r="A3274"/>
      <c r="B3274"/>
      <c r="C3274"/>
    </row>
    <row r="3275" spans="1:3" x14ac:dyDescent="0.25">
      <c r="A3275"/>
      <c r="B3275"/>
      <c r="C3275"/>
    </row>
    <row r="3276" spans="1:3" x14ac:dyDescent="0.25">
      <c r="A3276"/>
      <c r="B3276"/>
      <c r="C3276"/>
    </row>
    <row r="3277" spans="1:3" x14ac:dyDescent="0.25">
      <c r="A3277"/>
      <c r="B3277"/>
      <c r="C3277"/>
    </row>
    <row r="3278" spans="1:3" x14ac:dyDescent="0.25">
      <c r="A3278"/>
      <c r="B3278"/>
      <c r="C3278"/>
    </row>
    <row r="3279" spans="1:3" x14ac:dyDescent="0.25">
      <c r="A3279"/>
      <c r="B3279"/>
      <c r="C3279"/>
    </row>
    <row r="3280" spans="1:3" x14ac:dyDescent="0.25">
      <c r="A3280"/>
      <c r="B3280"/>
      <c r="C3280"/>
    </row>
    <row r="3281" spans="1:3" x14ac:dyDescent="0.25">
      <c r="A3281"/>
      <c r="B3281"/>
      <c r="C3281"/>
    </row>
    <row r="3282" spans="1:3" x14ac:dyDescent="0.25">
      <c r="A3282"/>
      <c r="B3282"/>
      <c r="C3282"/>
    </row>
    <row r="3283" spans="1:3" x14ac:dyDescent="0.25">
      <c r="A3283"/>
      <c r="B3283"/>
      <c r="C3283"/>
    </row>
    <row r="3284" spans="1:3" x14ac:dyDescent="0.25">
      <c r="A3284"/>
      <c r="B3284"/>
      <c r="C3284"/>
    </row>
    <row r="3285" spans="1:3" x14ac:dyDescent="0.25">
      <c r="A3285"/>
      <c r="B3285"/>
      <c r="C3285"/>
    </row>
    <row r="3286" spans="1:3" x14ac:dyDescent="0.25">
      <c r="A3286"/>
      <c r="B3286"/>
      <c r="C3286"/>
    </row>
    <row r="3287" spans="1:3" x14ac:dyDescent="0.25">
      <c r="A3287"/>
      <c r="B3287"/>
      <c r="C3287"/>
    </row>
    <row r="3288" spans="1:3" x14ac:dyDescent="0.25">
      <c r="A3288"/>
      <c r="B3288"/>
      <c r="C3288"/>
    </row>
    <row r="3289" spans="1:3" x14ac:dyDescent="0.25">
      <c r="A3289"/>
      <c r="B3289"/>
      <c r="C3289"/>
    </row>
    <row r="3290" spans="1:3" x14ac:dyDescent="0.25">
      <c r="A3290"/>
      <c r="B3290"/>
      <c r="C3290"/>
    </row>
    <row r="3291" spans="1:3" x14ac:dyDescent="0.25">
      <c r="A3291"/>
      <c r="B3291"/>
      <c r="C3291"/>
    </row>
    <row r="3292" spans="1:3" x14ac:dyDescent="0.25">
      <c r="A3292"/>
      <c r="B3292"/>
      <c r="C3292"/>
    </row>
    <row r="3293" spans="1:3" x14ac:dyDescent="0.25">
      <c r="A3293"/>
      <c r="B3293"/>
      <c r="C3293"/>
    </row>
    <row r="3294" spans="1:3" x14ac:dyDescent="0.25">
      <c r="A3294"/>
      <c r="B3294"/>
      <c r="C3294"/>
    </row>
    <row r="3295" spans="1:3" x14ac:dyDescent="0.25">
      <c r="A3295"/>
      <c r="B3295"/>
      <c r="C3295"/>
    </row>
    <row r="3296" spans="1:3" x14ac:dyDescent="0.25">
      <c r="A3296"/>
      <c r="B3296"/>
      <c r="C3296"/>
    </row>
    <row r="3297" spans="1:3" x14ac:dyDescent="0.25">
      <c r="A3297"/>
      <c r="B3297"/>
      <c r="C3297"/>
    </row>
    <row r="3298" spans="1:3" x14ac:dyDescent="0.25">
      <c r="A3298"/>
      <c r="B3298"/>
      <c r="C3298"/>
    </row>
    <row r="3299" spans="1:3" x14ac:dyDescent="0.25">
      <c r="A3299"/>
      <c r="B3299"/>
      <c r="C3299"/>
    </row>
    <row r="3300" spans="1:3" x14ac:dyDescent="0.25">
      <c r="A3300"/>
      <c r="B3300"/>
      <c r="C3300"/>
    </row>
    <row r="3301" spans="1:3" x14ac:dyDescent="0.25">
      <c r="A3301"/>
      <c r="B3301"/>
      <c r="C3301"/>
    </row>
    <row r="3302" spans="1:3" x14ac:dyDescent="0.25">
      <c r="A3302"/>
      <c r="B3302"/>
      <c r="C3302"/>
    </row>
    <row r="3303" spans="1:3" x14ac:dyDescent="0.25">
      <c r="A3303"/>
      <c r="B3303"/>
      <c r="C3303"/>
    </row>
    <row r="3304" spans="1:3" x14ac:dyDescent="0.25">
      <c r="A3304"/>
      <c r="B3304"/>
      <c r="C3304"/>
    </row>
    <row r="3305" spans="1:3" x14ac:dyDescent="0.25">
      <c r="A3305"/>
      <c r="B3305"/>
      <c r="C3305"/>
    </row>
    <row r="3306" spans="1:3" x14ac:dyDescent="0.25">
      <c r="A3306"/>
      <c r="B3306"/>
      <c r="C3306"/>
    </row>
    <row r="3307" spans="1:3" x14ac:dyDescent="0.25">
      <c r="A3307"/>
      <c r="B3307"/>
      <c r="C3307"/>
    </row>
    <row r="3308" spans="1:3" x14ac:dyDescent="0.25">
      <c r="A3308"/>
      <c r="B3308"/>
      <c r="C3308"/>
    </row>
    <row r="3309" spans="1:3" x14ac:dyDescent="0.25">
      <c r="A3309"/>
      <c r="B3309"/>
      <c r="C3309"/>
    </row>
    <row r="3310" spans="1:3" x14ac:dyDescent="0.25">
      <c r="A3310"/>
      <c r="B3310"/>
      <c r="C3310"/>
    </row>
    <row r="3311" spans="1:3" x14ac:dyDescent="0.25">
      <c r="A3311"/>
      <c r="B3311"/>
      <c r="C3311"/>
    </row>
    <row r="3312" spans="1:3" x14ac:dyDescent="0.25">
      <c r="A3312"/>
      <c r="B3312"/>
      <c r="C3312"/>
    </row>
    <row r="3313" spans="1:3" x14ac:dyDescent="0.25">
      <c r="A3313"/>
      <c r="B3313"/>
      <c r="C3313"/>
    </row>
    <row r="3314" spans="1:3" x14ac:dyDescent="0.25">
      <c r="A3314"/>
      <c r="B3314"/>
      <c r="C3314"/>
    </row>
    <row r="3315" spans="1:3" x14ac:dyDescent="0.25">
      <c r="A3315"/>
      <c r="B3315"/>
      <c r="C3315"/>
    </row>
    <row r="3316" spans="1:3" x14ac:dyDescent="0.25">
      <c r="A3316"/>
      <c r="B3316"/>
      <c r="C3316"/>
    </row>
    <row r="3317" spans="1:3" x14ac:dyDescent="0.25">
      <c r="A3317"/>
      <c r="B3317"/>
      <c r="C3317"/>
    </row>
    <row r="3318" spans="1:3" x14ac:dyDescent="0.25">
      <c r="A3318"/>
      <c r="B3318"/>
      <c r="C3318"/>
    </row>
    <row r="3319" spans="1:3" x14ac:dyDescent="0.25">
      <c r="A3319"/>
      <c r="B3319"/>
      <c r="C3319"/>
    </row>
    <row r="3320" spans="1:3" x14ac:dyDescent="0.25">
      <c r="A3320"/>
      <c r="B3320"/>
      <c r="C3320"/>
    </row>
    <row r="3321" spans="1:3" x14ac:dyDescent="0.25">
      <c r="A3321"/>
      <c r="B3321"/>
      <c r="C3321"/>
    </row>
    <row r="3322" spans="1:3" x14ac:dyDescent="0.25">
      <c r="A3322"/>
      <c r="B3322"/>
      <c r="C3322"/>
    </row>
    <row r="3323" spans="1:3" x14ac:dyDescent="0.25">
      <c r="A3323"/>
      <c r="B3323"/>
      <c r="C3323"/>
    </row>
    <row r="3324" spans="1:3" x14ac:dyDescent="0.25">
      <c r="A3324"/>
      <c r="B3324"/>
      <c r="C3324"/>
    </row>
    <row r="3325" spans="1:3" x14ac:dyDescent="0.25">
      <c r="A3325"/>
      <c r="B3325"/>
      <c r="C3325"/>
    </row>
    <row r="3326" spans="1:3" x14ac:dyDescent="0.25">
      <c r="A3326"/>
      <c r="B3326"/>
      <c r="C3326"/>
    </row>
    <row r="3327" spans="1:3" x14ac:dyDescent="0.25">
      <c r="A3327"/>
      <c r="B3327"/>
      <c r="C3327"/>
    </row>
    <row r="3328" spans="1:3" x14ac:dyDescent="0.25">
      <c r="A3328"/>
      <c r="B3328"/>
      <c r="C3328"/>
    </row>
    <row r="3329" spans="1:3" x14ac:dyDescent="0.25">
      <c r="A3329"/>
      <c r="B3329"/>
      <c r="C3329"/>
    </row>
    <row r="3330" spans="1:3" x14ac:dyDescent="0.25">
      <c r="A3330"/>
      <c r="B3330"/>
      <c r="C3330"/>
    </row>
    <row r="3331" spans="1:3" x14ac:dyDescent="0.25">
      <c r="A3331"/>
      <c r="B3331"/>
      <c r="C3331"/>
    </row>
    <row r="3332" spans="1:3" x14ac:dyDescent="0.25">
      <c r="A3332"/>
      <c r="B3332"/>
      <c r="C3332"/>
    </row>
    <row r="3333" spans="1:3" x14ac:dyDescent="0.25">
      <c r="A3333"/>
      <c r="B3333"/>
      <c r="C3333"/>
    </row>
    <row r="3334" spans="1:3" x14ac:dyDescent="0.25">
      <c r="A3334"/>
      <c r="B3334"/>
      <c r="C3334"/>
    </row>
    <row r="3335" spans="1:3" x14ac:dyDescent="0.25">
      <c r="A3335"/>
      <c r="B3335"/>
      <c r="C3335"/>
    </row>
    <row r="3336" spans="1:3" x14ac:dyDescent="0.25">
      <c r="A3336"/>
      <c r="B3336"/>
      <c r="C3336"/>
    </row>
    <row r="3337" spans="1:3" x14ac:dyDescent="0.25">
      <c r="A3337"/>
      <c r="B3337"/>
      <c r="C3337"/>
    </row>
    <row r="3338" spans="1:3" x14ac:dyDescent="0.25">
      <c r="A3338"/>
      <c r="B3338"/>
      <c r="C3338"/>
    </row>
    <row r="3339" spans="1:3" x14ac:dyDescent="0.25">
      <c r="A3339"/>
      <c r="B3339"/>
      <c r="C3339"/>
    </row>
    <row r="3340" spans="1:3" x14ac:dyDescent="0.25">
      <c r="A3340"/>
      <c r="B3340"/>
      <c r="C3340"/>
    </row>
    <row r="3341" spans="1:3" x14ac:dyDescent="0.25">
      <c r="A3341"/>
      <c r="B3341"/>
      <c r="C3341"/>
    </row>
    <row r="3342" spans="1:3" x14ac:dyDescent="0.25">
      <c r="A3342"/>
      <c r="B3342"/>
      <c r="C3342"/>
    </row>
    <row r="3343" spans="1:3" x14ac:dyDescent="0.25">
      <c r="A3343"/>
      <c r="B3343"/>
      <c r="C3343"/>
    </row>
    <row r="3344" spans="1:3" x14ac:dyDescent="0.25">
      <c r="A3344"/>
      <c r="B3344"/>
      <c r="C3344"/>
    </row>
    <row r="3345" spans="1:3" x14ac:dyDescent="0.25">
      <c r="A3345"/>
      <c r="B3345"/>
      <c r="C3345"/>
    </row>
    <row r="3346" spans="1:3" x14ac:dyDescent="0.25">
      <c r="A3346"/>
      <c r="B3346"/>
      <c r="C3346"/>
    </row>
    <row r="3347" spans="1:3" x14ac:dyDescent="0.25">
      <c r="A3347"/>
      <c r="B3347"/>
      <c r="C3347"/>
    </row>
    <row r="3348" spans="1:3" x14ac:dyDescent="0.25">
      <c r="A3348"/>
      <c r="B3348"/>
      <c r="C3348"/>
    </row>
    <row r="3349" spans="1:3" x14ac:dyDescent="0.25">
      <c r="A3349"/>
      <c r="B3349"/>
      <c r="C3349"/>
    </row>
    <row r="3350" spans="1:3" x14ac:dyDescent="0.25">
      <c r="A3350"/>
      <c r="B3350"/>
      <c r="C3350"/>
    </row>
    <row r="3351" spans="1:3" x14ac:dyDescent="0.25">
      <c r="A3351"/>
      <c r="B3351"/>
      <c r="C3351"/>
    </row>
    <row r="3352" spans="1:3" x14ac:dyDescent="0.25">
      <c r="A3352"/>
      <c r="B3352"/>
      <c r="C3352"/>
    </row>
    <row r="3353" spans="1:3" x14ac:dyDescent="0.25">
      <c r="A3353"/>
      <c r="B3353"/>
      <c r="C3353"/>
    </row>
    <row r="3354" spans="1:3" x14ac:dyDescent="0.25">
      <c r="A3354"/>
      <c r="B3354"/>
      <c r="C3354"/>
    </row>
    <row r="3355" spans="1:3" x14ac:dyDescent="0.25">
      <c r="A3355"/>
      <c r="B3355"/>
      <c r="C3355"/>
    </row>
    <row r="3356" spans="1:3" x14ac:dyDescent="0.25">
      <c r="A3356"/>
      <c r="B3356"/>
      <c r="C3356"/>
    </row>
    <row r="3357" spans="1:3" x14ac:dyDescent="0.25">
      <c r="A3357"/>
      <c r="B3357"/>
      <c r="C3357"/>
    </row>
    <row r="3358" spans="1:3" x14ac:dyDescent="0.25">
      <c r="A3358"/>
      <c r="B3358"/>
      <c r="C3358"/>
    </row>
    <row r="3359" spans="1:3" x14ac:dyDescent="0.25">
      <c r="A3359"/>
      <c r="B3359"/>
      <c r="C3359"/>
    </row>
    <row r="3360" spans="1:3" x14ac:dyDescent="0.25">
      <c r="A3360"/>
      <c r="B3360"/>
      <c r="C3360"/>
    </row>
    <row r="3361" spans="1:3" x14ac:dyDescent="0.25">
      <c r="A3361"/>
      <c r="B3361"/>
      <c r="C3361"/>
    </row>
    <row r="3362" spans="1:3" x14ac:dyDescent="0.25">
      <c r="A3362"/>
      <c r="B3362"/>
      <c r="C3362"/>
    </row>
    <row r="3363" spans="1:3" x14ac:dyDescent="0.25">
      <c r="A3363"/>
      <c r="B3363"/>
      <c r="C3363"/>
    </row>
    <row r="3364" spans="1:3" x14ac:dyDescent="0.25">
      <c r="A3364"/>
      <c r="B3364"/>
      <c r="C3364"/>
    </row>
    <row r="3365" spans="1:3" x14ac:dyDescent="0.25">
      <c r="A3365"/>
      <c r="B3365"/>
      <c r="C3365"/>
    </row>
    <row r="3366" spans="1:3" x14ac:dyDescent="0.25">
      <c r="A3366"/>
      <c r="B3366"/>
      <c r="C3366"/>
    </row>
    <row r="3367" spans="1:3" x14ac:dyDescent="0.25">
      <c r="A3367"/>
      <c r="B3367"/>
      <c r="C3367"/>
    </row>
    <row r="3368" spans="1:3" x14ac:dyDescent="0.25">
      <c r="A3368"/>
      <c r="B3368"/>
      <c r="C3368"/>
    </row>
    <row r="3369" spans="1:3" x14ac:dyDescent="0.25">
      <c r="A3369"/>
      <c r="B3369"/>
      <c r="C3369"/>
    </row>
    <row r="3370" spans="1:3" x14ac:dyDescent="0.25">
      <c r="A3370"/>
      <c r="B3370"/>
      <c r="C3370"/>
    </row>
    <row r="3371" spans="1:3" x14ac:dyDescent="0.25">
      <c r="A3371"/>
      <c r="B3371"/>
      <c r="C3371"/>
    </row>
    <row r="3372" spans="1:3" x14ac:dyDescent="0.25">
      <c r="A3372"/>
      <c r="B3372"/>
      <c r="C3372"/>
    </row>
    <row r="3373" spans="1:3" x14ac:dyDescent="0.25">
      <c r="A3373"/>
      <c r="B3373"/>
      <c r="C3373"/>
    </row>
    <row r="3374" spans="1:3" x14ac:dyDescent="0.25">
      <c r="A3374"/>
      <c r="B3374"/>
      <c r="C3374"/>
    </row>
    <row r="3375" spans="1:3" x14ac:dyDescent="0.25">
      <c r="A3375"/>
      <c r="B3375"/>
      <c r="C3375"/>
    </row>
    <row r="3376" spans="1:3" x14ac:dyDescent="0.25">
      <c r="A3376"/>
      <c r="B3376"/>
      <c r="C3376"/>
    </row>
    <row r="3377" spans="1:3" x14ac:dyDescent="0.25">
      <c r="A3377"/>
      <c r="B3377"/>
      <c r="C3377"/>
    </row>
    <row r="3378" spans="1:3" x14ac:dyDescent="0.25">
      <c r="A3378"/>
      <c r="B3378"/>
      <c r="C3378"/>
    </row>
    <row r="3379" spans="1:3" x14ac:dyDescent="0.25">
      <c r="A3379"/>
      <c r="B3379"/>
      <c r="C3379"/>
    </row>
    <row r="3380" spans="1:3" x14ac:dyDescent="0.25">
      <c r="A3380"/>
      <c r="B3380"/>
      <c r="C3380"/>
    </row>
    <row r="3381" spans="1:3" x14ac:dyDescent="0.25">
      <c r="A3381"/>
      <c r="B3381"/>
      <c r="C3381"/>
    </row>
    <row r="3382" spans="1:3" x14ac:dyDescent="0.25">
      <c r="A3382"/>
      <c r="B3382"/>
      <c r="C3382"/>
    </row>
    <row r="3383" spans="1:3" x14ac:dyDescent="0.25">
      <c r="A3383"/>
      <c r="B3383"/>
      <c r="C3383"/>
    </row>
    <row r="3384" spans="1:3" x14ac:dyDescent="0.25">
      <c r="A3384"/>
      <c r="B3384"/>
      <c r="C3384"/>
    </row>
    <row r="3385" spans="1:3" x14ac:dyDescent="0.25">
      <c r="A3385"/>
      <c r="B3385"/>
      <c r="C3385"/>
    </row>
    <row r="3386" spans="1:3" x14ac:dyDescent="0.25">
      <c r="A3386"/>
      <c r="B3386"/>
      <c r="C3386"/>
    </row>
    <row r="3387" spans="1:3" x14ac:dyDescent="0.25">
      <c r="A3387"/>
      <c r="B3387"/>
      <c r="C3387"/>
    </row>
    <row r="3388" spans="1:3" x14ac:dyDescent="0.25">
      <c r="A3388"/>
      <c r="B3388"/>
      <c r="C3388"/>
    </row>
    <row r="3389" spans="1:3" x14ac:dyDescent="0.25">
      <c r="A3389"/>
      <c r="B3389"/>
      <c r="C3389"/>
    </row>
    <row r="3390" spans="1:3" x14ac:dyDescent="0.25">
      <c r="A3390"/>
      <c r="B3390"/>
      <c r="C3390"/>
    </row>
    <row r="3391" spans="1:3" x14ac:dyDescent="0.25">
      <c r="A3391"/>
      <c r="B3391"/>
      <c r="C3391"/>
    </row>
    <row r="3392" spans="1:3" x14ac:dyDescent="0.25">
      <c r="A3392"/>
      <c r="B3392"/>
      <c r="C3392"/>
    </row>
    <row r="3393" spans="1:3" x14ac:dyDescent="0.25">
      <c r="A3393"/>
      <c r="B3393"/>
      <c r="C3393"/>
    </row>
    <row r="3394" spans="1:3" x14ac:dyDescent="0.25">
      <c r="A3394"/>
      <c r="B3394"/>
      <c r="C3394"/>
    </row>
    <row r="3395" spans="1:3" x14ac:dyDescent="0.25">
      <c r="A3395"/>
      <c r="B3395"/>
      <c r="C3395"/>
    </row>
    <row r="3396" spans="1:3" x14ac:dyDescent="0.25">
      <c r="A3396"/>
      <c r="B3396"/>
      <c r="C3396"/>
    </row>
    <row r="3397" spans="1:3" x14ac:dyDescent="0.25">
      <c r="A3397"/>
      <c r="B3397"/>
      <c r="C3397"/>
    </row>
    <row r="3398" spans="1:3" x14ac:dyDescent="0.25">
      <c r="A3398"/>
      <c r="B3398"/>
      <c r="C3398"/>
    </row>
    <row r="3399" spans="1:3" x14ac:dyDescent="0.25">
      <c r="A3399"/>
      <c r="B3399"/>
      <c r="C3399"/>
    </row>
    <row r="3400" spans="1:3" x14ac:dyDescent="0.25">
      <c r="A3400"/>
      <c r="B3400"/>
      <c r="C3400"/>
    </row>
    <row r="3401" spans="1:3" x14ac:dyDescent="0.25">
      <c r="A3401"/>
      <c r="B3401"/>
      <c r="C3401"/>
    </row>
    <row r="3402" spans="1:3" x14ac:dyDescent="0.25">
      <c r="A3402"/>
      <c r="B3402"/>
      <c r="C3402"/>
    </row>
    <row r="3403" spans="1:3" x14ac:dyDescent="0.25">
      <c r="A3403"/>
      <c r="B3403"/>
      <c r="C3403"/>
    </row>
    <row r="3404" spans="1:3" x14ac:dyDescent="0.25">
      <c r="A3404"/>
      <c r="B3404"/>
      <c r="C3404"/>
    </row>
    <row r="3405" spans="1:3" x14ac:dyDescent="0.25">
      <c r="A3405"/>
      <c r="B3405"/>
      <c r="C3405"/>
    </row>
    <row r="3406" spans="1:3" x14ac:dyDescent="0.25">
      <c r="A3406"/>
      <c r="B3406"/>
      <c r="C3406"/>
    </row>
    <row r="3407" spans="1:3" x14ac:dyDescent="0.25">
      <c r="A3407"/>
      <c r="B3407"/>
      <c r="C3407"/>
    </row>
    <row r="3408" spans="1:3" x14ac:dyDescent="0.25">
      <c r="A3408"/>
      <c r="B3408"/>
      <c r="C3408"/>
    </row>
    <row r="3409" spans="1:3" x14ac:dyDescent="0.25">
      <c r="A3409"/>
      <c r="B3409"/>
      <c r="C3409"/>
    </row>
    <row r="3410" spans="1:3" x14ac:dyDescent="0.25">
      <c r="A3410"/>
      <c r="B3410"/>
      <c r="C3410"/>
    </row>
    <row r="3411" spans="1:3" x14ac:dyDescent="0.25">
      <c r="A3411"/>
      <c r="B3411"/>
      <c r="C3411"/>
    </row>
    <row r="3412" spans="1:3" x14ac:dyDescent="0.25">
      <c r="A3412"/>
      <c r="B3412"/>
      <c r="C3412"/>
    </row>
    <row r="3413" spans="1:3" x14ac:dyDescent="0.25">
      <c r="A3413"/>
      <c r="B3413"/>
      <c r="C3413"/>
    </row>
    <row r="3414" spans="1:3" x14ac:dyDescent="0.25">
      <c r="A3414"/>
      <c r="B3414"/>
      <c r="C3414"/>
    </row>
    <row r="3415" spans="1:3" x14ac:dyDescent="0.25">
      <c r="A3415"/>
      <c r="B3415"/>
      <c r="C3415"/>
    </row>
    <row r="3416" spans="1:3" x14ac:dyDescent="0.25">
      <c r="A3416"/>
      <c r="B3416"/>
      <c r="C3416"/>
    </row>
    <row r="3417" spans="1:3" x14ac:dyDescent="0.25">
      <c r="A3417"/>
      <c r="B3417"/>
      <c r="C3417"/>
    </row>
    <row r="3418" spans="1:3" x14ac:dyDescent="0.25">
      <c r="A3418"/>
      <c r="B3418"/>
      <c r="C3418"/>
    </row>
    <row r="3419" spans="1:3" x14ac:dyDescent="0.25">
      <c r="A3419"/>
      <c r="B3419"/>
      <c r="C3419"/>
    </row>
    <row r="3420" spans="1:3" x14ac:dyDescent="0.25">
      <c r="A3420"/>
      <c r="B3420"/>
      <c r="C3420"/>
    </row>
    <row r="3421" spans="1:3" x14ac:dyDescent="0.25">
      <c r="A3421"/>
      <c r="B3421"/>
      <c r="C3421"/>
    </row>
    <row r="3422" spans="1:3" x14ac:dyDescent="0.25">
      <c r="A3422"/>
      <c r="B3422"/>
      <c r="C3422"/>
    </row>
    <row r="3423" spans="1:3" x14ac:dyDescent="0.25">
      <c r="A3423"/>
      <c r="B3423"/>
      <c r="C3423"/>
    </row>
    <row r="3424" spans="1:3" x14ac:dyDescent="0.25">
      <c r="A3424"/>
      <c r="B3424"/>
      <c r="C3424"/>
    </row>
    <row r="3425" spans="1:3" x14ac:dyDescent="0.25">
      <c r="A3425"/>
      <c r="B3425"/>
      <c r="C3425"/>
    </row>
    <row r="3426" spans="1:3" x14ac:dyDescent="0.25">
      <c r="A3426"/>
      <c r="B3426"/>
      <c r="C3426"/>
    </row>
    <row r="3427" spans="1:3" x14ac:dyDescent="0.25">
      <c r="A3427"/>
      <c r="B3427"/>
      <c r="C3427"/>
    </row>
    <row r="3428" spans="1:3" x14ac:dyDescent="0.25">
      <c r="A3428"/>
      <c r="B3428"/>
      <c r="C3428"/>
    </row>
    <row r="3429" spans="1:3" x14ac:dyDescent="0.25">
      <c r="A3429"/>
      <c r="B3429"/>
      <c r="C3429"/>
    </row>
    <row r="3430" spans="1:3" x14ac:dyDescent="0.25">
      <c r="A3430"/>
      <c r="B3430"/>
      <c r="C3430"/>
    </row>
    <row r="3431" spans="1:3" x14ac:dyDescent="0.25">
      <c r="A3431"/>
      <c r="B3431"/>
      <c r="C3431"/>
    </row>
    <row r="3432" spans="1:3" x14ac:dyDescent="0.25">
      <c r="A3432"/>
      <c r="B3432"/>
      <c r="C3432"/>
    </row>
    <row r="3433" spans="1:3" x14ac:dyDescent="0.25">
      <c r="A3433"/>
      <c r="B3433"/>
      <c r="C3433"/>
    </row>
    <row r="3434" spans="1:3" x14ac:dyDescent="0.25">
      <c r="A3434"/>
      <c r="B3434"/>
      <c r="C3434"/>
    </row>
    <row r="3435" spans="1:3" x14ac:dyDescent="0.25">
      <c r="A3435"/>
      <c r="B3435"/>
      <c r="C3435"/>
    </row>
    <row r="3436" spans="1:3" x14ac:dyDescent="0.25">
      <c r="A3436"/>
      <c r="B3436"/>
      <c r="C3436"/>
    </row>
    <row r="3437" spans="1:3" x14ac:dyDescent="0.25">
      <c r="A3437"/>
      <c r="B3437"/>
      <c r="C3437"/>
    </row>
    <row r="3438" spans="1:3" x14ac:dyDescent="0.25">
      <c r="A3438"/>
      <c r="B3438"/>
      <c r="C3438"/>
    </row>
    <row r="3439" spans="1:3" x14ac:dyDescent="0.25">
      <c r="A3439"/>
      <c r="B3439"/>
      <c r="C3439"/>
    </row>
    <row r="3440" spans="1:3" x14ac:dyDescent="0.25">
      <c r="A3440"/>
      <c r="B3440"/>
      <c r="C3440"/>
    </row>
    <row r="3441" spans="1:3" x14ac:dyDescent="0.25">
      <c r="A3441"/>
      <c r="B3441"/>
      <c r="C3441"/>
    </row>
    <row r="3442" spans="1:3" x14ac:dyDescent="0.25">
      <c r="A3442"/>
      <c r="B3442"/>
      <c r="C3442"/>
    </row>
    <row r="3443" spans="1:3" x14ac:dyDescent="0.25">
      <c r="A3443"/>
      <c r="B3443"/>
      <c r="C3443"/>
    </row>
    <row r="3444" spans="1:3" x14ac:dyDescent="0.25">
      <c r="A3444"/>
      <c r="B3444"/>
      <c r="C3444"/>
    </row>
    <row r="3445" spans="1:3" x14ac:dyDescent="0.25">
      <c r="A3445"/>
      <c r="B3445"/>
      <c r="C3445"/>
    </row>
    <row r="3446" spans="1:3" x14ac:dyDescent="0.25">
      <c r="A3446"/>
      <c r="B3446"/>
      <c r="C3446"/>
    </row>
    <row r="3447" spans="1:3" x14ac:dyDescent="0.25">
      <c r="A3447"/>
      <c r="B3447"/>
      <c r="C3447"/>
    </row>
    <row r="3448" spans="1:3" x14ac:dyDescent="0.25">
      <c r="A3448"/>
      <c r="B3448"/>
      <c r="C3448"/>
    </row>
    <row r="3449" spans="1:3" x14ac:dyDescent="0.25">
      <c r="A3449"/>
      <c r="B3449"/>
      <c r="C3449"/>
    </row>
    <row r="3450" spans="1:3" x14ac:dyDescent="0.25">
      <c r="A3450"/>
      <c r="B3450"/>
      <c r="C3450"/>
    </row>
    <row r="3451" spans="1:3" x14ac:dyDescent="0.25">
      <c r="A3451"/>
      <c r="B3451"/>
      <c r="C3451"/>
    </row>
    <row r="3452" spans="1:3" x14ac:dyDescent="0.25">
      <c r="A3452"/>
      <c r="B3452"/>
      <c r="C3452"/>
    </row>
    <row r="3453" spans="1:3" x14ac:dyDescent="0.25">
      <c r="A3453"/>
      <c r="B3453"/>
      <c r="C3453"/>
    </row>
    <row r="3454" spans="1:3" x14ac:dyDescent="0.25">
      <c r="A3454"/>
      <c r="B3454"/>
      <c r="C3454"/>
    </row>
    <row r="3455" spans="1:3" x14ac:dyDescent="0.25">
      <c r="A3455"/>
      <c r="B3455"/>
      <c r="C3455"/>
    </row>
    <row r="3456" spans="1:3" x14ac:dyDescent="0.25">
      <c r="A3456"/>
      <c r="B3456"/>
      <c r="C3456"/>
    </row>
    <row r="3457" spans="1:3" x14ac:dyDescent="0.25">
      <c r="A3457"/>
      <c r="B3457"/>
      <c r="C3457"/>
    </row>
    <row r="3458" spans="1:3" x14ac:dyDescent="0.25">
      <c r="A3458"/>
      <c r="B3458"/>
      <c r="C3458"/>
    </row>
    <row r="3459" spans="1:3" x14ac:dyDescent="0.25">
      <c r="A3459"/>
      <c r="B3459"/>
      <c r="C3459"/>
    </row>
    <row r="3460" spans="1:3" x14ac:dyDescent="0.25">
      <c r="A3460"/>
      <c r="B3460"/>
      <c r="C3460"/>
    </row>
    <row r="3461" spans="1:3" x14ac:dyDescent="0.25">
      <c r="A3461"/>
      <c r="B3461"/>
      <c r="C3461"/>
    </row>
    <row r="3462" spans="1:3" x14ac:dyDescent="0.25">
      <c r="A3462"/>
      <c r="B3462"/>
      <c r="C3462"/>
    </row>
    <row r="3463" spans="1:3" x14ac:dyDescent="0.25">
      <c r="A3463"/>
      <c r="B3463"/>
      <c r="C3463"/>
    </row>
    <row r="3464" spans="1:3" x14ac:dyDescent="0.25">
      <c r="A3464"/>
      <c r="B3464"/>
      <c r="C3464"/>
    </row>
    <row r="3465" spans="1:3" x14ac:dyDescent="0.25">
      <c r="A3465"/>
      <c r="B3465"/>
      <c r="C3465"/>
    </row>
    <row r="3466" spans="1:3" x14ac:dyDescent="0.25">
      <c r="A3466"/>
      <c r="B3466"/>
      <c r="C3466"/>
    </row>
    <row r="3467" spans="1:3" x14ac:dyDescent="0.25">
      <c r="A3467"/>
      <c r="B3467"/>
      <c r="C3467"/>
    </row>
    <row r="3468" spans="1:3" x14ac:dyDescent="0.25">
      <c r="A3468"/>
      <c r="B3468"/>
      <c r="C3468"/>
    </row>
    <row r="3469" spans="1:3" x14ac:dyDescent="0.25">
      <c r="A3469"/>
      <c r="B3469"/>
      <c r="C3469"/>
    </row>
    <row r="3470" spans="1:3" x14ac:dyDescent="0.25">
      <c r="A3470"/>
      <c r="B3470"/>
      <c r="C3470"/>
    </row>
    <row r="3471" spans="1:3" x14ac:dyDescent="0.25">
      <c r="A3471"/>
      <c r="B3471"/>
      <c r="C3471"/>
    </row>
    <row r="3472" spans="1:3" x14ac:dyDescent="0.25">
      <c r="A3472"/>
      <c r="B3472"/>
      <c r="C3472"/>
    </row>
    <row r="3473" spans="1:3" x14ac:dyDescent="0.25">
      <c r="A3473"/>
      <c r="B3473"/>
      <c r="C3473"/>
    </row>
    <row r="3474" spans="1:3" x14ac:dyDescent="0.25">
      <c r="A3474"/>
      <c r="B3474"/>
      <c r="C3474"/>
    </row>
    <row r="3475" spans="1:3" x14ac:dyDescent="0.25">
      <c r="A3475"/>
      <c r="B3475"/>
      <c r="C3475"/>
    </row>
    <row r="3476" spans="1:3" x14ac:dyDescent="0.25">
      <c r="A3476"/>
      <c r="B3476"/>
      <c r="C3476"/>
    </row>
    <row r="3477" spans="1:3" x14ac:dyDescent="0.25">
      <c r="A3477"/>
      <c r="B3477"/>
      <c r="C3477"/>
    </row>
    <row r="3478" spans="1:3" x14ac:dyDescent="0.25">
      <c r="A3478"/>
      <c r="B3478"/>
      <c r="C3478"/>
    </row>
    <row r="3479" spans="1:3" x14ac:dyDescent="0.25">
      <c r="A3479"/>
      <c r="B3479"/>
      <c r="C3479"/>
    </row>
    <row r="3480" spans="1:3" x14ac:dyDescent="0.25">
      <c r="A3480"/>
      <c r="B3480"/>
      <c r="C3480"/>
    </row>
    <row r="3481" spans="1:3" x14ac:dyDescent="0.25">
      <c r="A3481"/>
      <c r="B3481"/>
      <c r="C3481"/>
    </row>
    <row r="3482" spans="1:3" x14ac:dyDescent="0.25">
      <c r="A3482"/>
      <c r="B3482"/>
      <c r="C3482"/>
    </row>
    <row r="3483" spans="1:3" x14ac:dyDescent="0.25">
      <c r="A3483"/>
      <c r="B3483"/>
      <c r="C3483"/>
    </row>
    <row r="3484" spans="1:3" x14ac:dyDescent="0.25">
      <c r="A3484"/>
      <c r="B3484"/>
      <c r="C3484"/>
    </row>
    <row r="3485" spans="1:3" x14ac:dyDescent="0.25">
      <c r="A3485"/>
      <c r="B3485"/>
      <c r="C3485"/>
    </row>
    <row r="3486" spans="1:3" x14ac:dyDescent="0.25">
      <c r="A3486"/>
      <c r="B3486"/>
      <c r="C3486"/>
    </row>
    <row r="3487" spans="1:3" x14ac:dyDescent="0.25">
      <c r="A3487"/>
      <c r="B3487"/>
      <c r="C3487"/>
    </row>
    <row r="3488" spans="1:3" x14ac:dyDescent="0.25">
      <c r="A3488"/>
      <c r="B3488"/>
      <c r="C3488"/>
    </row>
    <row r="3489" spans="1:3" x14ac:dyDescent="0.25">
      <c r="A3489"/>
      <c r="B3489"/>
      <c r="C3489"/>
    </row>
    <row r="3490" spans="1:3" x14ac:dyDescent="0.25">
      <c r="A3490"/>
      <c r="B3490"/>
      <c r="C3490"/>
    </row>
    <row r="3491" spans="1:3" x14ac:dyDescent="0.25">
      <c r="A3491"/>
      <c r="B3491"/>
      <c r="C3491"/>
    </row>
    <row r="3492" spans="1:3" x14ac:dyDescent="0.25">
      <c r="A3492"/>
      <c r="B3492"/>
      <c r="C3492"/>
    </row>
    <row r="3493" spans="1:3" x14ac:dyDescent="0.25">
      <c r="A3493"/>
      <c r="B3493"/>
      <c r="C3493"/>
    </row>
    <row r="3494" spans="1:3" x14ac:dyDescent="0.25">
      <c r="A3494"/>
      <c r="B3494"/>
      <c r="C3494"/>
    </row>
    <row r="3495" spans="1:3" x14ac:dyDescent="0.25">
      <c r="A3495"/>
      <c r="B3495"/>
      <c r="C3495"/>
    </row>
    <row r="3496" spans="1:3" x14ac:dyDescent="0.25">
      <c r="A3496"/>
      <c r="B3496"/>
      <c r="C3496"/>
    </row>
    <row r="3497" spans="1:3" x14ac:dyDescent="0.25">
      <c r="A3497"/>
      <c r="B3497"/>
      <c r="C3497"/>
    </row>
    <row r="3498" spans="1:3" x14ac:dyDescent="0.25">
      <c r="A3498"/>
      <c r="B3498"/>
      <c r="C3498"/>
    </row>
    <row r="3499" spans="1:3" x14ac:dyDescent="0.25">
      <c r="A3499"/>
      <c r="B3499"/>
      <c r="C3499"/>
    </row>
    <row r="3500" spans="1:3" x14ac:dyDescent="0.25">
      <c r="A3500"/>
      <c r="B3500"/>
      <c r="C3500"/>
    </row>
    <row r="3501" spans="1:3" x14ac:dyDescent="0.25">
      <c r="A3501"/>
      <c r="B3501"/>
      <c r="C3501"/>
    </row>
    <row r="3502" spans="1:3" x14ac:dyDescent="0.25">
      <c r="A3502"/>
      <c r="B3502"/>
      <c r="C3502"/>
    </row>
    <row r="3503" spans="1:3" x14ac:dyDescent="0.25">
      <c r="A3503"/>
      <c r="B3503"/>
      <c r="C3503"/>
    </row>
    <row r="3504" spans="1:3" x14ac:dyDescent="0.25">
      <c r="A3504"/>
      <c r="B3504"/>
      <c r="C3504"/>
    </row>
    <row r="3505" spans="1:3" x14ac:dyDescent="0.25">
      <c r="A3505"/>
      <c r="B3505"/>
      <c r="C3505"/>
    </row>
    <row r="3506" spans="1:3" x14ac:dyDescent="0.25">
      <c r="A3506"/>
      <c r="B3506"/>
      <c r="C3506"/>
    </row>
    <row r="3507" spans="1:3" x14ac:dyDescent="0.25">
      <c r="A3507"/>
      <c r="B3507"/>
      <c r="C3507"/>
    </row>
    <row r="3508" spans="1:3" x14ac:dyDescent="0.25">
      <c r="A3508"/>
      <c r="B3508"/>
      <c r="C3508"/>
    </row>
    <row r="3509" spans="1:3" x14ac:dyDescent="0.25">
      <c r="A3509"/>
      <c r="B3509"/>
      <c r="C3509"/>
    </row>
    <row r="3510" spans="1:3" x14ac:dyDescent="0.25">
      <c r="A3510"/>
      <c r="B3510"/>
      <c r="C3510"/>
    </row>
    <row r="3511" spans="1:3" x14ac:dyDescent="0.25">
      <c r="A3511"/>
      <c r="B3511"/>
      <c r="C3511"/>
    </row>
    <row r="3512" spans="1:3" x14ac:dyDescent="0.25">
      <c r="A3512"/>
      <c r="B3512"/>
      <c r="C3512"/>
    </row>
    <row r="3513" spans="1:3" x14ac:dyDescent="0.25">
      <c r="A3513"/>
      <c r="B3513"/>
      <c r="C3513"/>
    </row>
    <row r="3514" spans="1:3" x14ac:dyDescent="0.25">
      <c r="A3514"/>
      <c r="B3514"/>
      <c r="C3514"/>
    </row>
    <row r="3515" spans="1:3" x14ac:dyDescent="0.25">
      <c r="A3515"/>
      <c r="B3515"/>
      <c r="C3515"/>
    </row>
    <row r="3516" spans="1:3" x14ac:dyDescent="0.25">
      <c r="A3516"/>
      <c r="B3516"/>
      <c r="C3516"/>
    </row>
    <row r="3517" spans="1:3" x14ac:dyDescent="0.25">
      <c r="A3517"/>
      <c r="B3517"/>
      <c r="C3517"/>
    </row>
    <row r="3518" spans="1:3" x14ac:dyDescent="0.25">
      <c r="A3518"/>
      <c r="B3518"/>
      <c r="C3518"/>
    </row>
    <row r="3519" spans="1:3" x14ac:dyDescent="0.25">
      <c r="A3519"/>
      <c r="B3519"/>
      <c r="C3519"/>
    </row>
    <row r="3520" spans="1:3" x14ac:dyDescent="0.25">
      <c r="A3520"/>
      <c r="B3520"/>
      <c r="C3520"/>
    </row>
    <row r="3521" spans="1:3" x14ac:dyDescent="0.25">
      <c r="A3521"/>
      <c r="B3521"/>
      <c r="C3521"/>
    </row>
    <row r="3522" spans="1:3" x14ac:dyDescent="0.25">
      <c r="A3522"/>
      <c r="B3522"/>
      <c r="C3522"/>
    </row>
    <row r="3523" spans="1:3" x14ac:dyDescent="0.25">
      <c r="A3523"/>
      <c r="B3523"/>
      <c r="C3523"/>
    </row>
    <row r="3524" spans="1:3" x14ac:dyDescent="0.25">
      <c r="A3524"/>
      <c r="B3524"/>
      <c r="C3524"/>
    </row>
    <row r="3525" spans="1:3" x14ac:dyDescent="0.25">
      <c r="A3525"/>
      <c r="B3525"/>
      <c r="C3525"/>
    </row>
    <row r="3526" spans="1:3" x14ac:dyDescent="0.25">
      <c r="A3526"/>
      <c r="B3526"/>
      <c r="C3526"/>
    </row>
    <row r="3527" spans="1:3" x14ac:dyDescent="0.25">
      <c r="A3527"/>
      <c r="B3527"/>
      <c r="C3527"/>
    </row>
    <row r="3528" spans="1:3" x14ac:dyDescent="0.25">
      <c r="A3528"/>
      <c r="B3528"/>
      <c r="C3528"/>
    </row>
    <row r="3529" spans="1:3" x14ac:dyDescent="0.25">
      <c r="A3529"/>
      <c r="B3529"/>
      <c r="C3529"/>
    </row>
    <row r="3530" spans="1:3" x14ac:dyDescent="0.25">
      <c r="A3530"/>
      <c r="B3530"/>
      <c r="C3530"/>
    </row>
    <row r="3531" spans="1:3" x14ac:dyDescent="0.25">
      <c r="A3531"/>
      <c r="B3531"/>
      <c r="C3531"/>
    </row>
    <row r="3532" spans="1:3" x14ac:dyDescent="0.25">
      <c r="A3532"/>
      <c r="B3532"/>
      <c r="C3532"/>
    </row>
    <row r="3533" spans="1:3" x14ac:dyDescent="0.25">
      <c r="A3533"/>
      <c r="B3533"/>
      <c r="C3533"/>
    </row>
    <row r="3534" spans="1:3" x14ac:dyDescent="0.25">
      <c r="A3534"/>
      <c r="B3534"/>
      <c r="C3534"/>
    </row>
    <row r="3535" spans="1:3" x14ac:dyDescent="0.25">
      <c r="A3535"/>
      <c r="B3535"/>
      <c r="C3535"/>
    </row>
    <row r="3536" spans="1:3" x14ac:dyDescent="0.25">
      <c r="A3536"/>
      <c r="B3536"/>
      <c r="C3536"/>
    </row>
    <row r="3537" spans="1:3" x14ac:dyDescent="0.25">
      <c r="A3537"/>
      <c r="B3537"/>
      <c r="C3537"/>
    </row>
    <row r="3538" spans="1:3" x14ac:dyDescent="0.25">
      <c r="A3538"/>
      <c r="B3538"/>
      <c r="C3538"/>
    </row>
    <row r="3539" spans="1:3" x14ac:dyDescent="0.25">
      <c r="A3539"/>
      <c r="B3539"/>
      <c r="C3539"/>
    </row>
    <row r="3540" spans="1:3" x14ac:dyDescent="0.25">
      <c r="A3540"/>
      <c r="B3540"/>
      <c r="C3540"/>
    </row>
    <row r="3541" spans="1:3" x14ac:dyDescent="0.25">
      <c r="A3541"/>
      <c r="B3541"/>
      <c r="C3541"/>
    </row>
    <row r="3542" spans="1:3" x14ac:dyDescent="0.25">
      <c r="A3542"/>
      <c r="B3542"/>
      <c r="C3542"/>
    </row>
    <row r="3543" spans="1:3" x14ac:dyDescent="0.25">
      <c r="A3543"/>
      <c r="B3543"/>
      <c r="C3543"/>
    </row>
    <row r="3544" spans="1:3" x14ac:dyDescent="0.25">
      <c r="A3544"/>
      <c r="B3544"/>
      <c r="C3544"/>
    </row>
    <row r="3545" spans="1:3" x14ac:dyDescent="0.25">
      <c r="A3545"/>
      <c r="B3545"/>
      <c r="C3545"/>
    </row>
    <row r="3546" spans="1:3" x14ac:dyDescent="0.25">
      <c r="A3546"/>
      <c r="B3546"/>
      <c r="C3546"/>
    </row>
    <row r="3547" spans="1:3" x14ac:dyDescent="0.25">
      <c r="A3547"/>
      <c r="B3547"/>
      <c r="C3547"/>
    </row>
    <row r="3548" spans="1:3" x14ac:dyDescent="0.25">
      <c r="A3548"/>
      <c r="B3548"/>
      <c r="C3548"/>
    </row>
    <row r="3549" spans="1:3" x14ac:dyDescent="0.25">
      <c r="A3549"/>
      <c r="B3549"/>
      <c r="C3549"/>
    </row>
    <row r="3550" spans="1:3" x14ac:dyDescent="0.25">
      <c r="A3550"/>
      <c r="B3550"/>
      <c r="C3550"/>
    </row>
    <row r="3551" spans="1:3" x14ac:dyDescent="0.25">
      <c r="A3551"/>
      <c r="B3551"/>
      <c r="C3551"/>
    </row>
    <row r="3552" spans="1:3" x14ac:dyDescent="0.25">
      <c r="A3552"/>
      <c r="B3552"/>
      <c r="C3552"/>
    </row>
    <row r="3553" spans="1:3" x14ac:dyDescent="0.25">
      <c r="A3553"/>
      <c r="B3553"/>
      <c r="C3553"/>
    </row>
    <row r="3554" spans="1:3" x14ac:dyDescent="0.25">
      <c r="A3554"/>
      <c r="B3554"/>
      <c r="C3554"/>
    </row>
    <row r="3555" spans="1:3" x14ac:dyDescent="0.25">
      <c r="A3555"/>
      <c r="B3555"/>
      <c r="C3555"/>
    </row>
    <row r="3556" spans="1:3" x14ac:dyDescent="0.25">
      <c r="A3556"/>
      <c r="B3556"/>
      <c r="C3556"/>
    </row>
    <row r="3557" spans="1:3" x14ac:dyDescent="0.25">
      <c r="A3557"/>
      <c r="B3557"/>
      <c r="C3557"/>
    </row>
    <row r="3558" spans="1:3" x14ac:dyDescent="0.25">
      <c r="A3558"/>
      <c r="B3558"/>
      <c r="C3558"/>
    </row>
    <row r="3559" spans="1:3" x14ac:dyDescent="0.25">
      <c r="A3559"/>
      <c r="B3559"/>
      <c r="C3559"/>
    </row>
    <row r="3560" spans="1:3" x14ac:dyDescent="0.25">
      <c r="A3560"/>
      <c r="B3560"/>
      <c r="C3560"/>
    </row>
    <row r="3561" spans="1:3" x14ac:dyDescent="0.25">
      <c r="A3561"/>
      <c r="B3561"/>
      <c r="C3561"/>
    </row>
    <row r="3562" spans="1:3" x14ac:dyDescent="0.25">
      <c r="A3562"/>
      <c r="B3562"/>
      <c r="C3562"/>
    </row>
    <row r="3563" spans="1:3" x14ac:dyDescent="0.25">
      <c r="A3563"/>
      <c r="B3563"/>
      <c r="C3563"/>
    </row>
    <row r="3564" spans="1:3" x14ac:dyDescent="0.25">
      <c r="A3564"/>
      <c r="B3564"/>
      <c r="C3564"/>
    </row>
    <row r="3565" spans="1:3" x14ac:dyDescent="0.25">
      <c r="A3565"/>
      <c r="B3565"/>
      <c r="C3565"/>
    </row>
    <row r="3566" spans="1:3" x14ac:dyDescent="0.25">
      <c r="A3566"/>
      <c r="B3566"/>
      <c r="C3566"/>
    </row>
    <row r="3567" spans="1:3" x14ac:dyDescent="0.25">
      <c r="A3567"/>
      <c r="B3567"/>
      <c r="C3567"/>
    </row>
    <row r="3568" spans="1:3" x14ac:dyDescent="0.25">
      <c r="A3568"/>
      <c r="B3568"/>
      <c r="C3568"/>
    </row>
    <row r="3569" spans="1:3" x14ac:dyDescent="0.25">
      <c r="A3569"/>
      <c r="B3569"/>
      <c r="C3569"/>
    </row>
    <row r="3570" spans="1:3" x14ac:dyDescent="0.25">
      <c r="A3570"/>
      <c r="B3570"/>
      <c r="C3570"/>
    </row>
    <row r="3571" spans="1:3" x14ac:dyDescent="0.25">
      <c r="A3571"/>
      <c r="B3571"/>
      <c r="C3571"/>
    </row>
    <row r="3572" spans="1:3" x14ac:dyDescent="0.25">
      <c r="A3572"/>
      <c r="B3572"/>
      <c r="C3572"/>
    </row>
    <row r="3573" spans="1:3" x14ac:dyDescent="0.25">
      <c r="A3573"/>
      <c r="B3573"/>
      <c r="C3573"/>
    </row>
    <row r="3574" spans="1:3" x14ac:dyDescent="0.25">
      <c r="A3574"/>
      <c r="B3574"/>
      <c r="C3574"/>
    </row>
    <row r="3575" spans="1:3" x14ac:dyDescent="0.25">
      <c r="A3575"/>
      <c r="B3575"/>
      <c r="C3575"/>
    </row>
    <row r="3576" spans="1:3" x14ac:dyDescent="0.25">
      <c r="A3576"/>
      <c r="B3576"/>
      <c r="C3576"/>
    </row>
    <row r="3577" spans="1:3" x14ac:dyDescent="0.25">
      <c r="A3577"/>
      <c r="B3577"/>
      <c r="C3577"/>
    </row>
    <row r="3578" spans="1:3" x14ac:dyDescent="0.25">
      <c r="A3578"/>
      <c r="B3578"/>
      <c r="C3578"/>
    </row>
    <row r="3579" spans="1:3" x14ac:dyDescent="0.25">
      <c r="A3579"/>
      <c r="B3579"/>
      <c r="C3579"/>
    </row>
    <row r="3580" spans="1:3" x14ac:dyDescent="0.25">
      <c r="A3580"/>
      <c r="B3580"/>
      <c r="C3580"/>
    </row>
    <row r="3581" spans="1:3" x14ac:dyDescent="0.25">
      <c r="A3581"/>
      <c r="B3581"/>
      <c r="C3581"/>
    </row>
    <row r="3582" spans="1:3" x14ac:dyDescent="0.25">
      <c r="A3582"/>
      <c r="B3582"/>
      <c r="C3582"/>
    </row>
    <row r="3583" spans="1:3" x14ac:dyDescent="0.25">
      <c r="A3583"/>
      <c r="B3583"/>
      <c r="C3583"/>
    </row>
    <row r="3584" spans="1:3" x14ac:dyDescent="0.25">
      <c r="A3584"/>
      <c r="B3584"/>
      <c r="C3584"/>
    </row>
    <row r="3585" spans="1:3" x14ac:dyDescent="0.25">
      <c r="A3585"/>
      <c r="B3585"/>
      <c r="C3585"/>
    </row>
    <row r="3586" spans="1:3" x14ac:dyDescent="0.25">
      <c r="A3586"/>
      <c r="B3586"/>
      <c r="C3586"/>
    </row>
    <row r="3587" spans="1:3" x14ac:dyDescent="0.25">
      <c r="A3587"/>
      <c r="B3587"/>
      <c r="C3587"/>
    </row>
    <row r="3588" spans="1:3" x14ac:dyDescent="0.25">
      <c r="A3588"/>
      <c r="B3588"/>
      <c r="C3588"/>
    </row>
    <row r="3589" spans="1:3" x14ac:dyDescent="0.25">
      <c r="A3589"/>
      <c r="B3589"/>
      <c r="C3589"/>
    </row>
    <row r="3590" spans="1:3" x14ac:dyDescent="0.25">
      <c r="A3590"/>
      <c r="B3590"/>
      <c r="C3590"/>
    </row>
    <row r="3591" spans="1:3" x14ac:dyDescent="0.25">
      <c r="A3591"/>
      <c r="B3591"/>
      <c r="C3591"/>
    </row>
    <row r="3592" spans="1:3" x14ac:dyDescent="0.25">
      <c r="A3592"/>
      <c r="B3592"/>
      <c r="C3592"/>
    </row>
    <row r="3593" spans="1:3" x14ac:dyDescent="0.25">
      <c r="A3593"/>
      <c r="B3593"/>
      <c r="C3593"/>
    </row>
    <row r="3594" spans="1:3" x14ac:dyDescent="0.25">
      <c r="A3594"/>
      <c r="B3594"/>
      <c r="C3594"/>
    </row>
    <row r="3595" spans="1:3" x14ac:dyDescent="0.25">
      <c r="A3595"/>
      <c r="B3595"/>
      <c r="C3595"/>
    </row>
    <row r="3596" spans="1:3" x14ac:dyDescent="0.25">
      <c r="A3596"/>
      <c r="B3596"/>
      <c r="C3596"/>
    </row>
    <row r="3597" spans="1:3" x14ac:dyDescent="0.25">
      <c r="A3597"/>
      <c r="B3597"/>
      <c r="C3597"/>
    </row>
    <row r="3598" spans="1:3" x14ac:dyDescent="0.25">
      <c r="A3598"/>
      <c r="B3598"/>
      <c r="C3598"/>
    </row>
    <row r="3599" spans="1:3" x14ac:dyDescent="0.25">
      <c r="A3599"/>
      <c r="B3599"/>
      <c r="C3599"/>
    </row>
    <row r="3600" spans="1:3" x14ac:dyDescent="0.25">
      <c r="A3600"/>
      <c r="B3600"/>
      <c r="C3600"/>
    </row>
    <row r="3601" spans="1:3" x14ac:dyDescent="0.25">
      <c r="A3601"/>
      <c r="B3601"/>
      <c r="C3601"/>
    </row>
    <row r="3602" spans="1:3" x14ac:dyDescent="0.25">
      <c r="A3602"/>
      <c r="B3602"/>
      <c r="C3602"/>
    </row>
    <row r="3603" spans="1:3" x14ac:dyDescent="0.25">
      <c r="A3603"/>
      <c r="B3603"/>
      <c r="C3603"/>
    </row>
    <row r="3604" spans="1:3" x14ac:dyDescent="0.25">
      <c r="A3604"/>
      <c r="B3604"/>
      <c r="C3604"/>
    </row>
    <row r="3605" spans="1:3" x14ac:dyDescent="0.25">
      <c r="A3605"/>
      <c r="B3605"/>
      <c r="C3605"/>
    </row>
    <row r="3606" spans="1:3" x14ac:dyDescent="0.25">
      <c r="A3606"/>
      <c r="B3606"/>
      <c r="C3606"/>
    </row>
    <row r="3607" spans="1:3" x14ac:dyDescent="0.25">
      <c r="A3607"/>
      <c r="B3607"/>
      <c r="C3607"/>
    </row>
    <row r="3608" spans="1:3" x14ac:dyDescent="0.25">
      <c r="A3608"/>
      <c r="B3608"/>
      <c r="C3608"/>
    </row>
    <row r="3609" spans="1:3" x14ac:dyDescent="0.25">
      <c r="A3609"/>
      <c r="B3609"/>
      <c r="C3609"/>
    </row>
    <row r="3610" spans="1:3" x14ac:dyDescent="0.25">
      <c r="A3610"/>
      <c r="B3610"/>
      <c r="C3610"/>
    </row>
    <row r="3611" spans="1:3" x14ac:dyDescent="0.25">
      <c r="A3611"/>
      <c r="B3611"/>
      <c r="C3611"/>
    </row>
    <row r="3612" spans="1:3" x14ac:dyDescent="0.25">
      <c r="A3612"/>
      <c r="B3612"/>
      <c r="C3612"/>
    </row>
    <row r="3613" spans="1:3" x14ac:dyDescent="0.25">
      <c r="A3613"/>
      <c r="B3613"/>
      <c r="C3613"/>
    </row>
    <row r="3614" spans="1:3" x14ac:dyDescent="0.25">
      <c r="A3614"/>
      <c r="B3614"/>
      <c r="C3614"/>
    </row>
    <row r="3615" spans="1:3" x14ac:dyDescent="0.25">
      <c r="A3615"/>
      <c r="B3615"/>
      <c r="C3615"/>
    </row>
    <row r="3616" spans="1:3" x14ac:dyDescent="0.25">
      <c r="A3616"/>
      <c r="B3616"/>
      <c r="C3616"/>
    </row>
    <row r="3617" spans="1:3" x14ac:dyDescent="0.25">
      <c r="A3617"/>
      <c r="B3617"/>
      <c r="C3617"/>
    </row>
    <row r="3618" spans="1:3" x14ac:dyDescent="0.25">
      <c r="A3618"/>
      <c r="B3618"/>
      <c r="C3618"/>
    </row>
    <row r="3619" spans="1:3" x14ac:dyDescent="0.25">
      <c r="A3619"/>
      <c r="B3619"/>
      <c r="C3619"/>
    </row>
    <row r="3620" spans="1:3" x14ac:dyDescent="0.25">
      <c r="A3620"/>
      <c r="B3620"/>
      <c r="C3620"/>
    </row>
    <row r="3621" spans="1:3" x14ac:dyDescent="0.25">
      <c r="A3621"/>
      <c r="B3621"/>
      <c r="C3621"/>
    </row>
    <row r="3622" spans="1:3" x14ac:dyDescent="0.25">
      <c r="A3622"/>
      <c r="B3622"/>
      <c r="C3622"/>
    </row>
    <row r="3623" spans="1:3" x14ac:dyDescent="0.25">
      <c r="A3623"/>
      <c r="B3623"/>
      <c r="C3623"/>
    </row>
    <row r="3624" spans="1:3" x14ac:dyDescent="0.25">
      <c r="A3624"/>
      <c r="B3624"/>
      <c r="C3624"/>
    </row>
    <row r="3625" spans="1:3" x14ac:dyDescent="0.25">
      <c r="A3625"/>
      <c r="B3625"/>
      <c r="C3625"/>
    </row>
    <row r="3626" spans="1:3" x14ac:dyDescent="0.25">
      <c r="A3626"/>
      <c r="B3626"/>
      <c r="C3626"/>
    </row>
    <row r="3627" spans="1:3" x14ac:dyDescent="0.25">
      <c r="A3627"/>
      <c r="B3627"/>
      <c r="C3627"/>
    </row>
    <row r="3628" spans="1:3" x14ac:dyDescent="0.25">
      <c r="A3628"/>
      <c r="B3628"/>
      <c r="C3628"/>
    </row>
    <row r="3629" spans="1:3" x14ac:dyDescent="0.25">
      <c r="A3629"/>
      <c r="B3629"/>
      <c r="C3629"/>
    </row>
    <row r="3630" spans="1:3" x14ac:dyDescent="0.25">
      <c r="A3630"/>
      <c r="B3630"/>
      <c r="C3630"/>
    </row>
    <row r="3631" spans="1:3" x14ac:dyDescent="0.25">
      <c r="A3631"/>
      <c r="B3631"/>
      <c r="C3631"/>
    </row>
    <row r="3632" spans="1:3" x14ac:dyDescent="0.25">
      <c r="A3632"/>
      <c r="B3632"/>
      <c r="C3632"/>
    </row>
    <row r="3633" spans="1:3" x14ac:dyDescent="0.25">
      <c r="A3633"/>
      <c r="B3633"/>
      <c r="C3633"/>
    </row>
    <row r="3634" spans="1:3" x14ac:dyDescent="0.25">
      <c r="A3634"/>
      <c r="B3634"/>
      <c r="C3634"/>
    </row>
    <row r="3635" spans="1:3" x14ac:dyDescent="0.25">
      <c r="A3635"/>
      <c r="B3635"/>
      <c r="C3635"/>
    </row>
    <row r="3636" spans="1:3" x14ac:dyDescent="0.25">
      <c r="A3636"/>
      <c r="B3636"/>
      <c r="C3636"/>
    </row>
    <row r="3637" spans="1:3" x14ac:dyDescent="0.25">
      <c r="A3637"/>
      <c r="B3637"/>
      <c r="C3637"/>
    </row>
    <row r="3638" spans="1:3" x14ac:dyDescent="0.25">
      <c r="A3638"/>
      <c r="B3638"/>
      <c r="C3638"/>
    </row>
    <row r="3639" spans="1:3" x14ac:dyDescent="0.25">
      <c r="A3639"/>
      <c r="B3639"/>
      <c r="C3639"/>
    </row>
    <row r="3640" spans="1:3" x14ac:dyDescent="0.25">
      <c r="A3640"/>
      <c r="B3640"/>
      <c r="C3640"/>
    </row>
    <row r="3641" spans="1:3" x14ac:dyDescent="0.25">
      <c r="A3641"/>
      <c r="B3641"/>
      <c r="C3641"/>
    </row>
    <row r="3642" spans="1:3" x14ac:dyDescent="0.25">
      <c r="A3642"/>
      <c r="B3642"/>
      <c r="C3642"/>
    </row>
    <row r="3643" spans="1:3" x14ac:dyDescent="0.25">
      <c r="A3643"/>
      <c r="B3643"/>
      <c r="C3643"/>
    </row>
    <row r="3644" spans="1:3" x14ac:dyDescent="0.25">
      <c r="A3644"/>
      <c r="B3644"/>
      <c r="C3644"/>
    </row>
    <row r="3645" spans="1:3" x14ac:dyDescent="0.25">
      <c r="A3645"/>
      <c r="B3645"/>
      <c r="C3645"/>
    </row>
    <row r="3646" spans="1:3" x14ac:dyDescent="0.25">
      <c r="A3646"/>
      <c r="B3646"/>
      <c r="C3646"/>
    </row>
    <row r="3647" spans="1:3" x14ac:dyDescent="0.25">
      <c r="A3647"/>
      <c r="B3647"/>
      <c r="C3647"/>
    </row>
    <row r="3648" spans="1:3" x14ac:dyDescent="0.25">
      <c r="A3648"/>
      <c r="B3648"/>
      <c r="C3648"/>
    </row>
    <row r="3649" spans="1:3" x14ac:dyDescent="0.25">
      <c r="A3649"/>
      <c r="B3649"/>
      <c r="C3649"/>
    </row>
    <row r="3650" spans="1:3" x14ac:dyDescent="0.25">
      <c r="A3650"/>
      <c r="B3650"/>
      <c r="C3650"/>
    </row>
    <row r="3651" spans="1:3" x14ac:dyDescent="0.25">
      <c r="A3651"/>
      <c r="B3651"/>
      <c r="C3651"/>
    </row>
    <row r="3652" spans="1:3" x14ac:dyDescent="0.25">
      <c r="A3652"/>
      <c r="B3652"/>
      <c r="C3652"/>
    </row>
    <row r="3653" spans="1:3" x14ac:dyDescent="0.25">
      <c r="A3653"/>
      <c r="B3653"/>
      <c r="C3653"/>
    </row>
    <row r="3654" spans="1:3" x14ac:dyDescent="0.25">
      <c r="A3654"/>
      <c r="B3654"/>
      <c r="C3654"/>
    </row>
    <row r="3655" spans="1:3" x14ac:dyDescent="0.25">
      <c r="A3655"/>
      <c r="B3655"/>
      <c r="C3655"/>
    </row>
    <row r="3656" spans="1:3" x14ac:dyDescent="0.25">
      <c r="A3656"/>
      <c r="B3656"/>
      <c r="C3656"/>
    </row>
    <row r="3657" spans="1:3" x14ac:dyDescent="0.25">
      <c r="A3657"/>
      <c r="B3657"/>
      <c r="C3657"/>
    </row>
    <row r="3658" spans="1:3" x14ac:dyDescent="0.25">
      <c r="A3658"/>
      <c r="B3658"/>
      <c r="C3658"/>
    </row>
    <row r="3659" spans="1:3" x14ac:dyDescent="0.25">
      <c r="A3659"/>
      <c r="B3659"/>
      <c r="C3659"/>
    </row>
    <row r="3660" spans="1:3" x14ac:dyDescent="0.25">
      <c r="A3660"/>
      <c r="B3660"/>
      <c r="C3660"/>
    </row>
    <row r="3661" spans="1:3" x14ac:dyDescent="0.25">
      <c r="A3661"/>
      <c r="B3661"/>
      <c r="C3661"/>
    </row>
    <row r="3662" spans="1:3" x14ac:dyDescent="0.25">
      <c r="A3662"/>
      <c r="B3662"/>
      <c r="C3662"/>
    </row>
    <row r="3663" spans="1:3" x14ac:dyDescent="0.25">
      <c r="A3663"/>
      <c r="B3663"/>
      <c r="C3663"/>
    </row>
    <row r="3664" spans="1:3" x14ac:dyDescent="0.25">
      <c r="A3664"/>
      <c r="B3664"/>
      <c r="C3664"/>
    </row>
    <row r="3665" spans="1:3" x14ac:dyDescent="0.25">
      <c r="A3665"/>
      <c r="B3665"/>
      <c r="C3665"/>
    </row>
    <row r="3666" spans="1:3" x14ac:dyDescent="0.25">
      <c r="A3666"/>
      <c r="B3666"/>
      <c r="C3666"/>
    </row>
    <row r="3667" spans="1:3" x14ac:dyDescent="0.25">
      <c r="A3667"/>
      <c r="B3667"/>
      <c r="C3667"/>
    </row>
    <row r="3668" spans="1:3" x14ac:dyDescent="0.25">
      <c r="A3668"/>
      <c r="B3668"/>
      <c r="C3668"/>
    </row>
    <row r="3669" spans="1:3" x14ac:dyDescent="0.25">
      <c r="A3669"/>
      <c r="B3669"/>
      <c r="C3669"/>
    </row>
    <row r="3670" spans="1:3" x14ac:dyDescent="0.25">
      <c r="A3670"/>
      <c r="B3670"/>
      <c r="C3670"/>
    </row>
    <row r="3671" spans="1:3" x14ac:dyDescent="0.25">
      <c r="A3671"/>
      <c r="B3671"/>
      <c r="C3671"/>
    </row>
    <row r="3672" spans="1:3" x14ac:dyDescent="0.25">
      <c r="A3672"/>
      <c r="B3672"/>
      <c r="C3672"/>
    </row>
    <row r="3673" spans="1:3" x14ac:dyDescent="0.25">
      <c r="A3673"/>
      <c r="B3673"/>
      <c r="C3673"/>
    </row>
    <row r="3674" spans="1:3" x14ac:dyDescent="0.25">
      <c r="A3674"/>
      <c r="B3674"/>
      <c r="C3674"/>
    </row>
    <row r="3675" spans="1:3" x14ac:dyDescent="0.25">
      <c r="A3675"/>
      <c r="B3675"/>
      <c r="C3675"/>
    </row>
    <row r="3676" spans="1:3" x14ac:dyDescent="0.25">
      <c r="A3676"/>
      <c r="B3676"/>
      <c r="C3676"/>
    </row>
    <row r="3677" spans="1:3" x14ac:dyDescent="0.25">
      <c r="A3677"/>
      <c r="B3677"/>
      <c r="C3677"/>
    </row>
    <row r="3678" spans="1:3" x14ac:dyDescent="0.25">
      <c r="A3678"/>
      <c r="B3678"/>
      <c r="C3678"/>
    </row>
    <row r="3679" spans="1:3" x14ac:dyDescent="0.25">
      <c r="A3679"/>
      <c r="B3679"/>
      <c r="C3679"/>
    </row>
    <row r="3680" spans="1:3" x14ac:dyDescent="0.25">
      <c r="A3680"/>
      <c r="B3680"/>
      <c r="C3680"/>
    </row>
    <row r="3681" spans="1:3" x14ac:dyDescent="0.25">
      <c r="A3681"/>
      <c r="B3681"/>
      <c r="C3681"/>
    </row>
    <row r="3682" spans="1:3" x14ac:dyDescent="0.25">
      <c r="A3682"/>
      <c r="B3682"/>
      <c r="C3682"/>
    </row>
    <row r="3683" spans="1:3" x14ac:dyDescent="0.25">
      <c r="A3683"/>
      <c r="B3683"/>
      <c r="C3683"/>
    </row>
    <row r="3684" spans="1:3" x14ac:dyDescent="0.25">
      <c r="A3684"/>
      <c r="B3684"/>
      <c r="C3684"/>
    </row>
    <row r="3685" spans="1:3" x14ac:dyDescent="0.25">
      <c r="A3685"/>
      <c r="B3685"/>
      <c r="C3685"/>
    </row>
    <row r="3686" spans="1:3" x14ac:dyDescent="0.25">
      <c r="A3686"/>
      <c r="B3686"/>
      <c r="C3686"/>
    </row>
    <row r="3687" spans="1:3" x14ac:dyDescent="0.25">
      <c r="A3687"/>
      <c r="B3687"/>
      <c r="C3687"/>
    </row>
    <row r="3688" spans="1:3" x14ac:dyDescent="0.25">
      <c r="A3688"/>
      <c r="B3688"/>
      <c r="C3688"/>
    </row>
    <row r="3689" spans="1:3" x14ac:dyDescent="0.25">
      <c r="A3689"/>
      <c r="B3689"/>
      <c r="C3689"/>
    </row>
    <row r="3690" spans="1:3" x14ac:dyDescent="0.25">
      <c r="A3690"/>
      <c r="B3690"/>
      <c r="C3690"/>
    </row>
    <row r="3691" spans="1:3" x14ac:dyDescent="0.25">
      <c r="A3691"/>
      <c r="B3691"/>
      <c r="C3691"/>
    </row>
    <row r="3692" spans="1:3" x14ac:dyDescent="0.25">
      <c r="A3692"/>
      <c r="B3692"/>
      <c r="C3692"/>
    </row>
    <row r="3693" spans="1:3" x14ac:dyDescent="0.25">
      <c r="A3693"/>
      <c r="B3693"/>
      <c r="C3693"/>
    </row>
    <row r="3694" spans="1:3" x14ac:dyDescent="0.25">
      <c r="A3694"/>
      <c r="B3694"/>
      <c r="C3694"/>
    </row>
    <row r="3695" spans="1:3" x14ac:dyDescent="0.25">
      <c r="A3695"/>
      <c r="B3695"/>
      <c r="C3695"/>
    </row>
    <row r="3696" spans="1:3" x14ac:dyDescent="0.25">
      <c r="A3696"/>
      <c r="B3696"/>
      <c r="C3696"/>
    </row>
    <row r="3697" spans="1:3" x14ac:dyDescent="0.25">
      <c r="A3697"/>
      <c r="B3697"/>
      <c r="C3697"/>
    </row>
    <row r="3698" spans="1:3" x14ac:dyDescent="0.25">
      <c r="A3698"/>
      <c r="B3698"/>
      <c r="C3698"/>
    </row>
    <row r="3699" spans="1:3" x14ac:dyDescent="0.25">
      <c r="A3699"/>
      <c r="B3699"/>
      <c r="C3699"/>
    </row>
    <row r="3700" spans="1:3" x14ac:dyDescent="0.25">
      <c r="A3700"/>
      <c r="B3700"/>
      <c r="C3700"/>
    </row>
    <row r="3701" spans="1:3" x14ac:dyDescent="0.25">
      <c r="A3701"/>
      <c r="B3701"/>
      <c r="C3701"/>
    </row>
    <row r="3702" spans="1:3" x14ac:dyDescent="0.25">
      <c r="A3702"/>
      <c r="B3702"/>
      <c r="C3702"/>
    </row>
    <row r="3703" spans="1:3" x14ac:dyDescent="0.25">
      <c r="A3703"/>
      <c r="B3703"/>
      <c r="C3703"/>
    </row>
    <row r="3704" spans="1:3" x14ac:dyDescent="0.25">
      <c r="A3704"/>
      <c r="B3704"/>
      <c r="C3704"/>
    </row>
    <row r="3705" spans="1:3" x14ac:dyDescent="0.25">
      <c r="A3705"/>
      <c r="B3705"/>
      <c r="C3705"/>
    </row>
    <row r="3706" spans="1:3" x14ac:dyDescent="0.25">
      <c r="A3706"/>
      <c r="B3706"/>
      <c r="C3706"/>
    </row>
    <row r="3707" spans="1:3" x14ac:dyDescent="0.25">
      <c r="A3707"/>
      <c r="B3707"/>
      <c r="C3707"/>
    </row>
    <row r="3708" spans="1:3" x14ac:dyDescent="0.25">
      <c r="A3708"/>
      <c r="B3708"/>
      <c r="C3708"/>
    </row>
    <row r="3709" spans="1:3" x14ac:dyDescent="0.25">
      <c r="A3709"/>
      <c r="B3709"/>
      <c r="C3709"/>
    </row>
    <row r="3710" spans="1:3" x14ac:dyDescent="0.25">
      <c r="A3710"/>
      <c r="B3710"/>
      <c r="C3710"/>
    </row>
    <row r="3711" spans="1:3" x14ac:dyDescent="0.25">
      <c r="A3711"/>
      <c r="B3711"/>
      <c r="C3711"/>
    </row>
    <row r="3712" spans="1:3" x14ac:dyDescent="0.25">
      <c r="A3712"/>
      <c r="B3712"/>
      <c r="C3712"/>
    </row>
    <row r="3713" spans="1:3" x14ac:dyDescent="0.25">
      <c r="A3713"/>
      <c r="B3713"/>
      <c r="C3713"/>
    </row>
    <row r="3714" spans="1:3" x14ac:dyDescent="0.25">
      <c r="A3714"/>
      <c r="B3714"/>
      <c r="C3714"/>
    </row>
    <row r="3715" spans="1:3" x14ac:dyDescent="0.25">
      <c r="A3715"/>
      <c r="B3715"/>
      <c r="C3715"/>
    </row>
    <row r="3716" spans="1:3" x14ac:dyDescent="0.25">
      <c r="A3716"/>
      <c r="B3716"/>
      <c r="C3716"/>
    </row>
    <row r="3717" spans="1:3" x14ac:dyDescent="0.25">
      <c r="A3717"/>
      <c r="B3717"/>
      <c r="C3717"/>
    </row>
    <row r="3718" spans="1:3" x14ac:dyDescent="0.25">
      <c r="A3718"/>
      <c r="B3718"/>
      <c r="C3718"/>
    </row>
    <row r="3719" spans="1:3" x14ac:dyDescent="0.25">
      <c r="A3719"/>
      <c r="B3719"/>
      <c r="C3719"/>
    </row>
    <row r="3720" spans="1:3" x14ac:dyDescent="0.25">
      <c r="A3720"/>
      <c r="B3720"/>
      <c r="C3720"/>
    </row>
    <row r="3721" spans="1:3" x14ac:dyDescent="0.25">
      <c r="A3721"/>
      <c r="B3721"/>
      <c r="C3721"/>
    </row>
    <row r="3722" spans="1:3" x14ac:dyDescent="0.25">
      <c r="A3722"/>
      <c r="B3722"/>
      <c r="C3722"/>
    </row>
    <row r="3723" spans="1:3" x14ac:dyDescent="0.25">
      <c r="A3723"/>
      <c r="B3723"/>
      <c r="C3723"/>
    </row>
    <row r="3724" spans="1:3" x14ac:dyDescent="0.25">
      <c r="A3724"/>
      <c r="B3724"/>
      <c r="C3724"/>
    </row>
    <row r="3725" spans="1:3" x14ac:dyDescent="0.25">
      <c r="A3725"/>
      <c r="B3725"/>
      <c r="C3725"/>
    </row>
    <row r="3726" spans="1:3" x14ac:dyDescent="0.25">
      <c r="A3726"/>
      <c r="B3726"/>
      <c r="C3726"/>
    </row>
    <row r="3727" spans="1:3" x14ac:dyDescent="0.25">
      <c r="A3727"/>
      <c r="B3727"/>
      <c r="C3727"/>
    </row>
    <row r="3728" spans="1:3" x14ac:dyDescent="0.25">
      <c r="A3728"/>
      <c r="B3728"/>
      <c r="C3728"/>
    </row>
    <row r="3729" spans="1:3" x14ac:dyDescent="0.25">
      <c r="A3729"/>
      <c r="B3729"/>
      <c r="C3729"/>
    </row>
    <row r="3730" spans="1:3" x14ac:dyDescent="0.25">
      <c r="A3730"/>
      <c r="B3730"/>
      <c r="C3730"/>
    </row>
    <row r="3731" spans="1:3" x14ac:dyDescent="0.25">
      <c r="A3731"/>
      <c r="B3731"/>
      <c r="C3731"/>
    </row>
    <row r="3732" spans="1:3" x14ac:dyDescent="0.25">
      <c r="A3732"/>
      <c r="B3732"/>
      <c r="C3732"/>
    </row>
    <row r="3733" spans="1:3" x14ac:dyDescent="0.25">
      <c r="A3733"/>
      <c r="B3733"/>
      <c r="C3733"/>
    </row>
    <row r="3734" spans="1:3" x14ac:dyDescent="0.25">
      <c r="A3734"/>
      <c r="B3734"/>
      <c r="C3734"/>
    </row>
    <row r="3735" spans="1:3" x14ac:dyDescent="0.25">
      <c r="A3735"/>
      <c r="B3735"/>
      <c r="C3735"/>
    </row>
    <row r="3736" spans="1:3" x14ac:dyDescent="0.25">
      <c r="A3736"/>
      <c r="B3736"/>
      <c r="C3736"/>
    </row>
    <row r="3737" spans="1:3" x14ac:dyDescent="0.25">
      <c r="A3737"/>
      <c r="B3737"/>
      <c r="C3737"/>
    </row>
    <row r="3738" spans="1:3" x14ac:dyDescent="0.25">
      <c r="A3738"/>
      <c r="B3738"/>
      <c r="C3738"/>
    </row>
    <row r="3739" spans="1:3" x14ac:dyDescent="0.25">
      <c r="A3739"/>
      <c r="B3739"/>
      <c r="C3739"/>
    </row>
    <row r="3740" spans="1:3" x14ac:dyDescent="0.25">
      <c r="A3740"/>
      <c r="B3740"/>
      <c r="C3740"/>
    </row>
    <row r="3741" spans="1:3" x14ac:dyDescent="0.25">
      <c r="A3741"/>
      <c r="B3741"/>
      <c r="C3741"/>
    </row>
    <row r="3742" spans="1:3" x14ac:dyDescent="0.25">
      <c r="A3742"/>
      <c r="B3742"/>
      <c r="C3742"/>
    </row>
    <row r="3743" spans="1:3" x14ac:dyDescent="0.25">
      <c r="A3743"/>
      <c r="B3743"/>
      <c r="C3743"/>
    </row>
    <row r="3744" spans="1:3" x14ac:dyDescent="0.25">
      <c r="A3744"/>
      <c r="B3744"/>
      <c r="C3744"/>
    </row>
    <row r="3745" spans="1:3" x14ac:dyDescent="0.25">
      <c r="A3745"/>
      <c r="B3745"/>
      <c r="C3745"/>
    </row>
    <row r="3746" spans="1:3" x14ac:dyDescent="0.25">
      <c r="A3746"/>
      <c r="B3746"/>
      <c r="C3746"/>
    </row>
    <row r="3747" spans="1:3" x14ac:dyDescent="0.25">
      <c r="A3747"/>
      <c r="B3747"/>
      <c r="C3747"/>
    </row>
    <row r="3748" spans="1:3" x14ac:dyDescent="0.25">
      <c r="A3748"/>
      <c r="B3748"/>
      <c r="C3748"/>
    </row>
    <row r="3749" spans="1:3" x14ac:dyDescent="0.25">
      <c r="A3749"/>
      <c r="B3749"/>
      <c r="C3749"/>
    </row>
    <row r="3750" spans="1:3" x14ac:dyDescent="0.25">
      <c r="A3750"/>
      <c r="B3750"/>
      <c r="C3750"/>
    </row>
    <row r="3751" spans="1:3" x14ac:dyDescent="0.25">
      <c r="A3751"/>
      <c r="B3751"/>
      <c r="C3751"/>
    </row>
    <row r="3752" spans="1:3" x14ac:dyDescent="0.25">
      <c r="A3752"/>
      <c r="B3752"/>
      <c r="C3752"/>
    </row>
    <row r="3753" spans="1:3" x14ac:dyDescent="0.25">
      <c r="A3753"/>
      <c r="B3753"/>
      <c r="C3753"/>
    </row>
    <row r="3754" spans="1:3" x14ac:dyDescent="0.25">
      <c r="A3754"/>
      <c r="B3754"/>
      <c r="C3754"/>
    </row>
    <row r="3755" spans="1:3" x14ac:dyDescent="0.25">
      <c r="A3755"/>
      <c r="B3755"/>
      <c r="C3755"/>
    </row>
    <row r="3756" spans="1:3" x14ac:dyDescent="0.25">
      <c r="A3756"/>
      <c r="B3756"/>
      <c r="C3756"/>
    </row>
    <row r="3757" spans="1:3" x14ac:dyDescent="0.25">
      <c r="A3757"/>
      <c r="B3757"/>
      <c r="C3757"/>
    </row>
    <row r="3758" spans="1:3" x14ac:dyDescent="0.25">
      <c r="A3758"/>
      <c r="B3758"/>
      <c r="C3758"/>
    </row>
    <row r="3759" spans="1:3" x14ac:dyDescent="0.25">
      <c r="A3759"/>
      <c r="B3759"/>
      <c r="C3759"/>
    </row>
    <row r="3760" spans="1:3" x14ac:dyDescent="0.25">
      <c r="A3760"/>
      <c r="B3760"/>
      <c r="C3760"/>
    </row>
    <row r="3761" spans="1:3" x14ac:dyDescent="0.25">
      <c r="A3761"/>
      <c r="B3761"/>
      <c r="C3761"/>
    </row>
    <row r="3762" spans="1:3" x14ac:dyDescent="0.25">
      <c r="A3762"/>
      <c r="B3762"/>
      <c r="C3762"/>
    </row>
    <row r="3763" spans="1:3" x14ac:dyDescent="0.25">
      <c r="A3763"/>
      <c r="B3763"/>
      <c r="C3763"/>
    </row>
    <row r="3764" spans="1:3" x14ac:dyDescent="0.25">
      <c r="A3764"/>
      <c r="B3764"/>
      <c r="C3764"/>
    </row>
    <row r="3765" spans="1:3" x14ac:dyDescent="0.25">
      <c r="A3765"/>
      <c r="B3765"/>
      <c r="C3765"/>
    </row>
    <row r="3766" spans="1:3" x14ac:dyDescent="0.25">
      <c r="A3766"/>
      <c r="B3766"/>
      <c r="C3766"/>
    </row>
    <row r="3767" spans="1:3" x14ac:dyDescent="0.25">
      <c r="A3767"/>
      <c r="B3767"/>
      <c r="C3767"/>
    </row>
    <row r="3768" spans="1:3" x14ac:dyDescent="0.25">
      <c r="A3768"/>
      <c r="B3768"/>
      <c r="C3768"/>
    </row>
    <row r="3769" spans="1:3" x14ac:dyDescent="0.25">
      <c r="A3769"/>
      <c r="B3769"/>
      <c r="C3769"/>
    </row>
    <row r="3770" spans="1:3" x14ac:dyDescent="0.25">
      <c r="A3770"/>
      <c r="B3770"/>
      <c r="C3770"/>
    </row>
    <row r="3771" spans="1:3" x14ac:dyDescent="0.25">
      <c r="A3771"/>
      <c r="B3771"/>
      <c r="C3771"/>
    </row>
    <row r="3772" spans="1:3" x14ac:dyDescent="0.25">
      <c r="A3772"/>
      <c r="B3772"/>
      <c r="C3772"/>
    </row>
    <row r="3773" spans="1:3" x14ac:dyDescent="0.25">
      <c r="A3773"/>
      <c r="B3773"/>
      <c r="C3773"/>
    </row>
    <row r="3774" spans="1:3" x14ac:dyDescent="0.25">
      <c r="A3774"/>
      <c r="B3774"/>
      <c r="C3774"/>
    </row>
    <row r="3775" spans="1:3" x14ac:dyDescent="0.25">
      <c r="A3775"/>
      <c r="B3775"/>
      <c r="C3775"/>
    </row>
    <row r="3776" spans="1:3" x14ac:dyDescent="0.25">
      <c r="A3776"/>
      <c r="B3776"/>
      <c r="C3776"/>
    </row>
    <row r="3777" spans="1:3" x14ac:dyDescent="0.25">
      <c r="A3777"/>
      <c r="B3777"/>
      <c r="C3777"/>
    </row>
    <row r="3778" spans="1:3" x14ac:dyDescent="0.25">
      <c r="A3778"/>
      <c r="B3778"/>
      <c r="C3778"/>
    </row>
    <row r="3779" spans="1:3" x14ac:dyDescent="0.25">
      <c r="A3779"/>
      <c r="B3779"/>
      <c r="C3779"/>
    </row>
    <row r="3780" spans="1:3" x14ac:dyDescent="0.25">
      <c r="A3780"/>
      <c r="B3780"/>
      <c r="C3780"/>
    </row>
    <row r="3781" spans="1:3" x14ac:dyDescent="0.25">
      <c r="A3781"/>
      <c r="B3781"/>
      <c r="C3781"/>
    </row>
    <row r="3782" spans="1:3" x14ac:dyDescent="0.25">
      <c r="A3782"/>
      <c r="B3782"/>
      <c r="C3782"/>
    </row>
    <row r="3783" spans="1:3" x14ac:dyDescent="0.25">
      <c r="A3783"/>
      <c r="B3783"/>
      <c r="C3783"/>
    </row>
    <row r="3784" spans="1:3" x14ac:dyDescent="0.25">
      <c r="A3784"/>
      <c r="B3784"/>
      <c r="C3784"/>
    </row>
    <row r="3785" spans="1:3" x14ac:dyDescent="0.25">
      <c r="A3785"/>
      <c r="B3785"/>
      <c r="C3785"/>
    </row>
    <row r="3786" spans="1:3" x14ac:dyDescent="0.25">
      <c r="A3786"/>
      <c r="B3786"/>
      <c r="C3786"/>
    </row>
    <row r="3787" spans="1:3" x14ac:dyDescent="0.25">
      <c r="A3787"/>
      <c r="B3787"/>
      <c r="C3787"/>
    </row>
    <row r="3788" spans="1:3" x14ac:dyDescent="0.25">
      <c r="A3788"/>
      <c r="B3788"/>
      <c r="C3788"/>
    </row>
    <row r="3789" spans="1:3" x14ac:dyDescent="0.25">
      <c r="A3789"/>
      <c r="B3789"/>
      <c r="C3789"/>
    </row>
    <row r="3790" spans="1:3" x14ac:dyDescent="0.25">
      <c r="A3790"/>
      <c r="B3790"/>
      <c r="C3790"/>
    </row>
    <row r="3791" spans="1:3" x14ac:dyDescent="0.25">
      <c r="A3791"/>
      <c r="B3791"/>
      <c r="C3791"/>
    </row>
    <row r="3792" spans="1:3" x14ac:dyDescent="0.25">
      <c r="A3792"/>
      <c r="B3792"/>
      <c r="C3792"/>
    </row>
    <row r="3793" spans="1:3" x14ac:dyDescent="0.25">
      <c r="A3793"/>
      <c r="B3793"/>
      <c r="C3793"/>
    </row>
    <row r="3794" spans="1:3" x14ac:dyDescent="0.25">
      <c r="A3794"/>
      <c r="B3794"/>
      <c r="C3794"/>
    </row>
    <row r="3795" spans="1:3" x14ac:dyDescent="0.25">
      <c r="A3795"/>
      <c r="B3795"/>
      <c r="C3795"/>
    </row>
    <row r="3796" spans="1:3" x14ac:dyDescent="0.25">
      <c r="A3796"/>
      <c r="B3796"/>
      <c r="C3796"/>
    </row>
    <row r="3797" spans="1:3" x14ac:dyDescent="0.25">
      <c r="A3797"/>
      <c r="B3797"/>
      <c r="C3797"/>
    </row>
    <row r="3798" spans="1:3" x14ac:dyDescent="0.25">
      <c r="A3798"/>
      <c r="B3798"/>
      <c r="C3798"/>
    </row>
    <row r="3799" spans="1:3" x14ac:dyDescent="0.25">
      <c r="A3799"/>
      <c r="B3799"/>
      <c r="C3799"/>
    </row>
    <row r="3800" spans="1:3" x14ac:dyDescent="0.25">
      <c r="A3800"/>
      <c r="B3800"/>
      <c r="C3800"/>
    </row>
    <row r="3801" spans="1:3" x14ac:dyDescent="0.25">
      <c r="A3801"/>
      <c r="B3801"/>
      <c r="C3801"/>
    </row>
    <row r="3802" spans="1:3" x14ac:dyDescent="0.25">
      <c r="A3802"/>
      <c r="B3802"/>
      <c r="C3802"/>
    </row>
    <row r="3803" spans="1:3" x14ac:dyDescent="0.25">
      <c r="A3803"/>
      <c r="B3803"/>
      <c r="C3803"/>
    </row>
    <row r="3804" spans="1:3" x14ac:dyDescent="0.25">
      <c r="A3804"/>
      <c r="B3804"/>
      <c r="C3804"/>
    </row>
    <row r="3805" spans="1:3" x14ac:dyDescent="0.25">
      <c r="A3805"/>
      <c r="B3805"/>
      <c r="C3805"/>
    </row>
    <row r="3806" spans="1:3" x14ac:dyDescent="0.25">
      <c r="A3806"/>
      <c r="B3806"/>
      <c r="C3806"/>
    </row>
    <row r="3807" spans="1:3" x14ac:dyDescent="0.25">
      <c r="A3807"/>
      <c r="B3807"/>
      <c r="C3807"/>
    </row>
    <row r="3808" spans="1:3" x14ac:dyDescent="0.25">
      <c r="A3808"/>
      <c r="B3808"/>
      <c r="C3808"/>
    </row>
    <row r="3809" spans="1:3" x14ac:dyDescent="0.25">
      <c r="A3809"/>
      <c r="B3809"/>
      <c r="C3809"/>
    </row>
    <row r="3810" spans="1:3" x14ac:dyDescent="0.25">
      <c r="A3810"/>
      <c r="B3810"/>
      <c r="C3810"/>
    </row>
    <row r="3811" spans="1:3" x14ac:dyDescent="0.25">
      <c r="A3811"/>
      <c r="B3811"/>
      <c r="C3811"/>
    </row>
    <row r="3812" spans="1:3" x14ac:dyDescent="0.25">
      <c r="A3812"/>
      <c r="B3812"/>
      <c r="C3812"/>
    </row>
    <row r="3813" spans="1:3" x14ac:dyDescent="0.25">
      <c r="A3813"/>
      <c r="B3813"/>
      <c r="C3813"/>
    </row>
    <row r="3814" spans="1:3" x14ac:dyDescent="0.25">
      <c r="A3814"/>
      <c r="B3814"/>
      <c r="C3814"/>
    </row>
    <row r="3815" spans="1:3" x14ac:dyDescent="0.25">
      <c r="A3815"/>
      <c r="B3815"/>
      <c r="C3815"/>
    </row>
    <row r="3816" spans="1:3" x14ac:dyDescent="0.25">
      <c r="A3816"/>
      <c r="B3816"/>
      <c r="C3816"/>
    </row>
    <row r="3817" spans="1:3" x14ac:dyDescent="0.25">
      <c r="A3817"/>
      <c r="B3817"/>
      <c r="C3817"/>
    </row>
    <row r="3818" spans="1:3" x14ac:dyDescent="0.25">
      <c r="A3818"/>
      <c r="B3818"/>
      <c r="C3818"/>
    </row>
    <row r="3819" spans="1:3" x14ac:dyDescent="0.25">
      <c r="A3819"/>
      <c r="B3819"/>
      <c r="C3819"/>
    </row>
    <row r="3820" spans="1:3" x14ac:dyDescent="0.25">
      <c r="A3820"/>
      <c r="B3820"/>
      <c r="C3820"/>
    </row>
    <row r="3821" spans="1:3" x14ac:dyDescent="0.25">
      <c r="A3821"/>
      <c r="B3821"/>
      <c r="C3821"/>
    </row>
    <row r="3822" spans="1:3" x14ac:dyDescent="0.25">
      <c r="A3822"/>
      <c r="B3822"/>
      <c r="C3822"/>
    </row>
    <row r="3823" spans="1:3" x14ac:dyDescent="0.25">
      <c r="A3823"/>
      <c r="B3823"/>
      <c r="C3823"/>
    </row>
    <row r="3824" spans="1:3" x14ac:dyDescent="0.25">
      <c r="A3824"/>
      <c r="B3824"/>
      <c r="C3824"/>
    </row>
    <row r="3825" spans="1:3" x14ac:dyDescent="0.25">
      <c r="A3825"/>
      <c r="B3825"/>
      <c r="C3825"/>
    </row>
    <row r="3826" spans="1:3" x14ac:dyDescent="0.25">
      <c r="A3826"/>
      <c r="B3826"/>
      <c r="C3826"/>
    </row>
    <row r="3827" spans="1:3" x14ac:dyDescent="0.25">
      <c r="A3827"/>
      <c r="B3827"/>
      <c r="C3827"/>
    </row>
    <row r="3828" spans="1:3" x14ac:dyDescent="0.25">
      <c r="A3828"/>
      <c r="B3828"/>
      <c r="C3828"/>
    </row>
    <row r="3829" spans="1:3" x14ac:dyDescent="0.25">
      <c r="A3829"/>
      <c r="B3829"/>
      <c r="C3829"/>
    </row>
    <row r="3830" spans="1:3" x14ac:dyDescent="0.25">
      <c r="A3830"/>
      <c r="B3830"/>
      <c r="C3830"/>
    </row>
    <row r="3831" spans="1:3" x14ac:dyDescent="0.25">
      <c r="A3831"/>
      <c r="B3831"/>
      <c r="C3831"/>
    </row>
    <row r="3832" spans="1:3" x14ac:dyDescent="0.25">
      <c r="A3832"/>
      <c r="B3832"/>
      <c r="C3832"/>
    </row>
    <row r="3833" spans="1:3" x14ac:dyDescent="0.25">
      <c r="A3833"/>
      <c r="B3833"/>
      <c r="C3833"/>
    </row>
    <row r="3834" spans="1:3" x14ac:dyDescent="0.25">
      <c r="A3834"/>
      <c r="B3834"/>
      <c r="C3834"/>
    </row>
    <row r="3835" spans="1:3" x14ac:dyDescent="0.25">
      <c r="A3835"/>
      <c r="B3835"/>
      <c r="C3835"/>
    </row>
    <row r="3836" spans="1:3" x14ac:dyDescent="0.25">
      <c r="A3836"/>
      <c r="B3836"/>
      <c r="C3836"/>
    </row>
    <row r="3837" spans="1:3" x14ac:dyDescent="0.25">
      <c r="A3837"/>
      <c r="B3837"/>
      <c r="C3837"/>
    </row>
    <row r="3838" spans="1:3" x14ac:dyDescent="0.25">
      <c r="A3838"/>
      <c r="B3838"/>
      <c r="C3838"/>
    </row>
    <row r="3839" spans="1:3" x14ac:dyDescent="0.25">
      <c r="A3839"/>
      <c r="B3839"/>
      <c r="C3839"/>
    </row>
    <row r="3840" spans="1:3" x14ac:dyDescent="0.25">
      <c r="A3840"/>
      <c r="B3840"/>
      <c r="C3840"/>
    </row>
    <row r="3841" spans="1:3" x14ac:dyDescent="0.25">
      <c r="A3841"/>
      <c r="B3841"/>
      <c r="C3841"/>
    </row>
    <row r="3842" spans="1:3" x14ac:dyDescent="0.25">
      <c r="A3842"/>
      <c r="B3842"/>
      <c r="C3842"/>
    </row>
    <row r="3843" spans="1:3" x14ac:dyDescent="0.25">
      <c r="A3843"/>
      <c r="B3843"/>
      <c r="C3843"/>
    </row>
    <row r="3844" spans="1:3" x14ac:dyDescent="0.25">
      <c r="A3844"/>
      <c r="B3844"/>
      <c r="C3844"/>
    </row>
    <row r="3845" spans="1:3" x14ac:dyDescent="0.25">
      <c r="A3845"/>
      <c r="B3845"/>
      <c r="C3845"/>
    </row>
    <row r="3846" spans="1:3" x14ac:dyDescent="0.25">
      <c r="A3846"/>
      <c r="B3846"/>
      <c r="C3846"/>
    </row>
    <row r="3847" spans="1:3" x14ac:dyDescent="0.25">
      <c r="A3847"/>
      <c r="B3847"/>
      <c r="C3847"/>
    </row>
    <row r="3848" spans="1:3" x14ac:dyDescent="0.25">
      <c r="A3848"/>
      <c r="B3848"/>
      <c r="C3848"/>
    </row>
    <row r="3849" spans="1:3" x14ac:dyDescent="0.25">
      <c r="A3849"/>
      <c r="B3849"/>
      <c r="C3849"/>
    </row>
    <row r="3850" spans="1:3" x14ac:dyDescent="0.25">
      <c r="A3850"/>
      <c r="B3850"/>
      <c r="C3850"/>
    </row>
    <row r="3851" spans="1:3" x14ac:dyDescent="0.25">
      <c r="A3851"/>
      <c r="B3851"/>
      <c r="C3851"/>
    </row>
    <row r="3852" spans="1:3" x14ac:dyDescent="0.25">
      <c r="A3852"/>
      <c r="B3852"/>
      <c r="C3852"/>
    </row>
    <row r="3853" spans="1:3" x14ac:dyDescent="0.25">
      <c r="A3853"/>
      <c r="B3853"/>
      <c r="C3853"/>
    </row>
    <row r="3854" spans="1:3" x14ac:dyDescent="0.25">
      <c r="A3854"/>
      <c r="B3854"/>
      <c r="C3854"/>
    </row>
    <row r="3855" spans="1:3" x14ac:dyDescent="0.25">
      <c r="A3855"/>
      <c r="B3855"/>
      <c r="C3855"/>
    </row>
    <row r="3856" spans="1:3" x14ac:dyDescent="0.25">
      <c r="A3856"/>
      <c r="B3856"/>
      <c r="C3856"/>
    </row>
    <row r="3857" spans="1:3" x14ac:dyDescent="0.25">
      <c r="A3857"/>
      <c r="B3857"/>
      <c r="C3857"/>
    </row>
    <row r="3858" spans="1:3" x14ac:dyDescent="0.25">
      <c r="A3858"/>
      <c r="B3858"/>
      <c r="C3858"/>
    </row>
    <row r="3859" spans="1:3" x14ac:dyDescent="0.25">
      <c r="A3859"/>
      <c r="B3859"/>
      <c r="C3859"/>
    </row>
    <row r="3860" spans="1:3" x14ac:dyDescent="0.25">
      <c r="A3860"/>
      <c r="B3860"/>
      <c r="C3860"/>
    </row>
    <row r="3861" spans="1:3" x14ac:dyDescent="0.25">
      <c r="A3861"/>
      <c r="B3861"/>
      <c r="C3861"/>
    </row>
    <row r="3862" spans="1:3" x14ac:dyDescent="0.25">
      <c r="A3862"/>
      <c r="B3862"/>
      <c r="C3862"/>
    </row>
    <row r="3863" spans="1:3" x14ac:dyDescent="0.25">
      <c r="A3863"/>
      <c r="B3863"/>
      <c r="C3863"/>
    </row>
    <row r="3864" spans="1:3" x14ac:dyDescent="0.25">
      <c r="A3864"/>
      <c r="B3864"/>
      <c r="C3864"/>
    </row>
    <row r="3865" spans="1:3" x14ac:dyDescent="0.25">
      <c r="A3865" s="10"/>
      <c r="B3865"/>
      <c r="C3865"/>
    </row>
    <row r="3866" spans="1:3" x14ac:dyDescent="0.25">
      <c r="A3866" s="10"/>
      <c r="B3866"/>
      <c r="C3866"/>
    </row>
    <row r="3867" spans="1:3" x14ac:dyDescent="0.25">
      <c r="A3867" s="10"/>
      <c r="B3867"/>
      <c r="C3867"/>
    </row>
    <row r="3868" spans="1:3" x14ac:dyDescent="0.25">
      <c r="A3868" s="10"/>
      <c r="B3868"/>
      <c r="C3868"/>
    </row>
    <row r="3869" spans="1:3" x14ac:dyDescent="0.25">
      <c r="A3869" s="10"/>
      <c r="B3869"/>
      <c r="C3869"/>
    </row>
    <row r="3870" spans="1:3" x14ac:dyDescent="0.25">
      <c r="A3870" s="10"/>
      <c r="B3870"/>
      <c r="C3870"/>
    </row>
    <row r="3871" spans="1:3" x14ac:dyDescent="0.25">
      <c r="A3871" s="10"/>
      <c r="B3871"/>
      <c r="C3871"/>
    </row>
    <row r="3872" spans="1:3" x14ac:dyDescent="0.25">
      <c r="A3872" s="10"/>
      <c r="B3872"/>
      <c r="C3872"/>
    </row>
    <row r="3873" spans="1:3" x14ac:dyDescent="0.25">
      <c r="A3873" s="10"/>
      <c r="B3873"/>
      <c r="C3873"/>
    </row>
    <row r="3874" spans="1:3" x14ac:dyDescent="0.25">
      <c r="A3874" s="10"/>
      <c r="B3874"/>
      <c r="C3874"/>
    </row>
    <row r="3875" spans="1:3" x14ac:dyDescent="0.25">
      <c r="A3875" s="10"/>
      <c r="B3875"/>
      <c r="C3875"/>
    </row>
    <row r="3876" spans="1:3" x14ac:dyDescent="0.25">
      <c r="A3876" s="10"/>
      <c r="B3876"/>
      <c r="C3876"/>
    </row>
    <row r="3877" spans="1:3" x14ac:dyDescent="0.25">
      <c r="A3877" s="10"/>
      <c r="B3877"/>
      <c r="C3877"/>
    </row>
    <row r="3878" spans="1:3" x14ac:dyDescent="0.25">
      <c r="A3878" s="10"/>
      <c r="B3878"/>
      <c r="C3878"/>
    </row>
    <row r="3879" spans="1:3" x14ac:dyDescent="0.25">
      <c r="A3879" s="10"/>
      <c r="B3879"/>
      <c r="C3879"/>
    </row>
    <row r="3880" spans="1:3" x14ac:dyDescent="0.25">
      <c r="A3880" s="10"/>
      <c r="B3880"/>
      <c r="C3880"/>
    </row>
    <row r="3881" spans="1:3" x14ac:dyDescent="0.25">
      <c r="A3881" s="10"/>
      <c r="B3881"/>
      <c r="C3881"/>
    </row>
    <row r="3882" spans="1:3" x14ac:dyDescent="0.25">
      <c r="A3882" s="10"/>
      <c r="B3882"/>
      <c r="C3882"/>
    </row>
    <row r="3883" spans="1:3" x14ac:dyDescent="0.25">
      <c r="A3883" s="10"/>
      <c r="B3883"/>
      <c r="C3883"/>
    </row>
    <row r="3884" spans="1:3" x14ac:dyDescent="0.25">
      <c r="A3884" s="10"/>
      <c r="B3884"/>
      <c r="C3884"/>
    </row>
    <row r="3885" spans="1:3" x14ac:dyDescent="0.25">
      <c r="A3885" s="10"/>
      <c r="B3885"/>
      <c r="C3885"/>
    </row>
    <row r="3886" spans="1:3" x14ac:dyDescent="0.25">
      <c r="A3886" s="10"/>
      <c r="B3886"/>
      <c r="C3886"/>
    </row>
    <row r="3887" spans="1:3" x14ac:dyDescent="0.25">
      <c r="A3887" s="10"/>
      <c r="B3887"/>
      <c r="C3887"/>
    </row>
    <row r="3888" spans="1:3" x14ac:dyDescent="0.25">
      <c r="A3888" s="10"/>
      <c r="B3888"/>
      <c r="C3888"/>
    </row>
    <row r="3889" spans="1:3" x14ac:dyDescent="0.25">
      <c r="A3889" s="10"/>
      <c r="B3889"/>
      <c r="C3889"/>
    </row>
    <row r="3890" spans="1:3" x14ac:dyDescent="0.25">
      <c r="A3890" s="10"/>
      <c r="B3890"/>
      <c r="C3890"/>
    </row>
    <row r="3891" spans="1:3" x14ac:dyDescent="0.25">
      <c r="A3891" s="10"/>
      <c r="B3891"/>
      <c r="C3891"/>
    </row>
    <row r="3892" spans="1:3" x14ac:dyDescent="0.25">
      <c r="A3892" s="10"/>
      <c r="B3892"/>
      <c r="C3892"/>
    </row>
    <row r="3893" spans="1:3" x14ac:dyDescent="0.25">
      <c r="A3893" s="10"/>
      <c r="B3893"/>
      <c r="C3893"/>
    </row>
    <row r="3894" spans="1:3" x14ac:dyDescent="0.25">
      <c r="A3894" s="10"/>
      <c r="B3894"/>
      <c r="C3894"/>
    </row>
    <row r="3895" spans="1:3" x14ac:dyDescent="0.25">
      <c r="A3895" s="10"/>
      <c r="B3895"/>
      <c r="C3895"/>
    </row>
    <row r="3896" spans="1:3" x14ac:dyDescent="0.25">
      <c r="A3896" s="10"/>
      <c r="B3896"/>
      <c r="C3896"/>
    </row>
    <row r="3897" spans="1:3" x14ac:dyDescent="0.25">
      <c r="A3897" s="10"/>
      <c r="B3897"/>
      <c r="C3897"/>
    </row>
    <row r="3898" spans="1:3" x14ac:dyDescent="0.25">
      <c r="A3898" s="10"/>
      <c r="B3898"/>
      <c r="C3898"/>
    </row>
    <row r="3899" spans="1:3" x14ac:dyDescent="0.25">
      <c r="A3899" s="10"/>
      <c r="B3899"/>
      <c r="C3899"/>
    </row>
    <row r="3900" spans="1:3" x14ac:dyDescent="0.25">
      <c r="A3900" s="10"/>
      <c r="B3900"/>
      <c r="C3900"/>
    </row>
    <row r="3901" spans="1:3" x14ac:dyDescent="0.25">
      <c r="A3901" s="10"/>
      <c r="B3901"/>
      <c r="C3901"/>
    </row>
    <row r="3902" spans="1:3" x14ac:dyDescent="0.25">
      <c r="A3902" s="10"/>
      <c r="B3902"/>
      <c r="C3902"/>
    </row>
    <row r="3903" spans="1:3" x14ac:dyDescent="0.25">
      <c r="A3903" s="10"/>
      <c r="B3903"/>
      <c r="C3903"/>
    </row>
    <row r="3904" spans="1:3" x14ac:dyDescent="0.25">
      <c r="A3904" s="10"/>
      <c r="B3904"/>
      <c r="C3904"/>
    </row>
    <row r="3905" spans="1:3" x14ac:dyDescent="0.25">
      <c r="A3905" s="10"/>
      <c r="B3905"/>
      <c r="C3905"/>
    </row>
    <row r="3906" spans="1:3" x14ac:dyDescent="0.25">
      <c r="A3906" s="10"/>
      <c r="B3906"/>
      <c r="C3906"/>
    </row>
    <row r="3907" spans="1:3" x14ac:dyDescent="0.25">
      <c r="A3907" s="10"/>
      <c r="B3907"/>
      <c r="C3907"/>
    </row>
    <row r="3908" spans="1:3" x14ac:dyDescent="0.25">
      <c r="A3908" s="10"/>
      <c r="B3908"/>
      <c r="C3908"/>
    </row>
    <row r="3909" spans="1:3" x14ac:dyDescent="0.25">
      <c r="A3909" s="10"/>
      <c r="B3909"/>
      <c r="C3909"/>
    </row>
    <row r="3910" spans="1:3" x14ac:dyDescent="0.25">
      <c r="A3910" s="10"/>
      <c r="B3910"/>
      <c r="C3910"/>
    </row>
    <row r="3911" spans="1:3" x14ac:dyDescent="0.25">
      <c r="A3911" s="10"/>
      <c r="B3911"/>
      <c r="C3911"/>
    </row>
    <row r="3912" spans="1:3" x14ac:dyDescent="0.25">
      <c r="A3912" s="10"/>
      <c r="B3912"/>
      <c r="C3912"/>
    </row>
    <row r="3913" spans="1:3" x14ac:dyDescent="0.25">
      <c r="A3913" s="10"/>
      <c r="B3913"/>
      <c r="C3913"/>
    </row>
    <row r="3914" spans="1:3" x14ac:dyDescent="0.25">
      <c r="A3914" s="10"/>
      <c r="B3914"/>
      <c r="C3914"/>
    </row>
    <row r="3915" spans="1:3" x14ac:dyDescent="0.25">
      <c r="A3915" s="10"/>
      <c r="B3915"/>
      <c r="C3915"/>
    </row>
    <row r="3916" spans="1:3" x14ac:dyDescent="0.25">
      <c r="A3916" s="10"/>
      <c r="B3916"/>
      <c r="C3916"/>
    </row>
    <row r="3917" spans="1:3" x14ac:dyDescent="0.25">
      <c r="A3917" s="10"/>
      <c r="B3917"/>
      <c r="C3917"/>
    </row>
    <row r="3918" spans="1:3" x14ac:dyDescent="0.25">
      <c r="A3918" s="10"/>
      <c r="B3918"/>
      <c r="C3918"/>
    </row>
    <row r="3919" spans="1:3" x14ac:dyDescent="0.25">
      <c r="A3919" s="10"/>
      <c r="B3919"/>
      <c r="C3919"/>
    </row>
    <row r="3920" spans="1:3" x14ac:dyDescent="0.25">
      <c r="A3920" s="10"/>
      <c r="B3920"/>
      <c r="C3920"/>
    </row>
    <row r="3921" spans="1:3" x14ac:dyDescent="0.25">
      <c r="A3921" s="10"/>
      <c r="B3921"/>
      <c r="C3921"/>
    </row>
    <row r="3922" spans="1:3" x14ac:dyDescent="0.25">
      <c r="A3922" s="10"/>
      <c r="B3922"/>
      <c r="C3922"/>
    </row>
    <row r="3923" spans="1:3" x14ac:dyDescent="0.25">
      <c r="A3923" s="10"/>
      <c r="B3923"/>
      <c r="C3923"/>
    </row>
    <row r="3924" spans="1:3" x14ac:dyDescent="0.25">
      <c r="A3924" s="10"/>
      <c r="B3924"/>
      <c r="C3924"/>
    </row>
    <row r="3925" spans="1:3" x14ac:dyDescent="0.25">
      <c r="A3925" s="10"/>
      <c r="B3925"/>
      <c r="C3925"/>
    </row>
    <row r="3926" spans="1:3" x14ac:dyDescent="0.25">
      <c r="A3926" s="10"/>
      <c r="B3926"/>
      <c r="C3926"/>
    </row>
    <row r="3927" spans="1:3" x14ac:dyDescent="0.25">
      <c r="A3927" s="10"/>
      <c r="B3927"/>
      <c r="C3927"/>
    </row>
    <row r="3928" spans="1:3" x14ac:dyDescent="0.25">
      <c r="A3928" s="10"/>
      <c r="B3928"/>
      <c r="C3928"/>
    </row>
    <row r="3929" spans="1:3" x14ac:dyDescent="0.25">
      <c r="A3929" s="10"/>
      <c r="B3929"/>
      <c r="C3929"/>
    </row>
    <row r="3930" spans="1:3" x14ac:dyDescent="0.25">
      <c r="A3930" s="10"/>
      <c r="B3930"/>
      <c r="C3930"/>
    </row>
    <row r="3931" spans="1:3" x14ac:dyDescent="0.25">
      <c r="A3931" s="10"/>
      <c r="B3931"/>
      <c r="C3931"/>
    </row>
    <row r="3932" spans="1:3" x14ac:dyDescent="0.25">
      <c r="A3932" s="10"/>
      <c r="B3932"/>
      <c r="C3932"/>
    </row>
    <row r="3933" spans="1:3" x14ac:dyDescent="0.25">
      <c r="A3933" s="10"/>
      <c r="B3933"/>
      <c r="C3933"/>
    </row>
    <row r="3934" spans="1:3" x14ac:dyDescent="0.25">
      <c r="A3934" s="10"/>
      <c r="B3934"/>
      <c r="C3934"/>
    </row>
    <row r="3935" spans="1:3" x14ac:dyDescent="0.25">
      <c r="A3935" s="10"/>
      <c r="B3935"/>
      <c r="C3935"/>
    </row>
    <row r="3936" spans="1:3" x14ac:dyDescent="0.25">
      <c r="A3936" s="10"/>
      <c r="B3936"/>
      <c r="C3936"/>
    </row>
    <row r="3937" spans="1:3" x14ac:dyDescent="0.25">
      <c r="A3937" s="10"/>
      <c r="B3937"/>
      <c r="C3937"/>
    </row>
    <row r="3938" spans="1:3" x14ac:dyDescent="0.25">
      <c r="A3938" s="10"/>
      <c r="B3938"/>
      <c r="C3938"/>
    </row>
    <row r="3939" spans="1:3" x14ac:dyDescent="0.25">
      <c r="A3939" s="10"/>
      <c r="B3939"/>
      <c r="C3939"/>
    </row>
    <row r="3940" spans="1:3" x14ac:dyDescent="0.25">
      <c r="A3940" s="10"/>
      <c r="B3940"/>
      <c r="C3940"/>
    </row>
    <row r="3941" spans="1:3" x14ac:dyDescent="0.25">
      <c r="A3941" s="10"/>
      <c r="B3941"/>
      <c r="C3941"/>
    </row>
    <row r="3942" spans="1:3" x14ac:dyDescent="0.25">
      <c r="A3942" s="10"/>
      <c r="B3942"/>
      <c r="C3942"/>
    </row>
    <row r="3943" spans="1:3" x14ac:dyDescent="0.25">
      <c r="A3943" s="10"/>
      <c r="B3943"/>
      <c r="C3943"/>
    </row>
    <row r="3944" spans="1:3" x14ac:dyDescent="0.25">
      <c r="A3944" s="10"/>
      <c r="B3944"/>
      <c r="C3944"/>
    </row>
    <row r="3945" spans="1:3" x14ac:dyDescent="0.25">
      <c r="A3945" s="10"/>
      <c r="B3945"/>
      <c r="C3945"/>
    </row>
    <row r="3946" spans="1:3" x14ac:dyDescent="0.25">
      <c r="A3946" s="10"/>
      <c r="B3946"/>
      <c r="C3946"/>
    </row>
    <row r="3947" spans="1:3" x14ac:dyDescent="0.25">
      <c r="A3947" s="10"/>
      <c r="B3947"/>
      <c r="C3947"/>
    </row>
    <row r="3948" spans="1:3" x14ac:dyDescent="0.25">
      <c r="A3948" s="10"/>
      <c r="B3948"/>
      <c r="C3948"/>
    </row>
    <row r="3949" spans="1:3" x14ac:dyDescent="0.25">
      <c r="A3949" s="10"/>
      <c r="B3949"/>
      <c r="C3949"/>
    </row>
    <row r="3950" spans="1:3" x14ac:dyDescent="0.25">
      <c r="A3950" s="10"/>
      <c r="B3950"/>
      <c r="C3950"/>
    </row>
    <row r="3951" spans="1:3" x14ac:dyDescent="0.25">
      <c r="A3951" s="10"/>
      <c r="B3951"/>
      <c r="C3951"/>
    </row>
    <row r="3952" spans="1:3" x14ac:dyDescent="0.25">
      <c r="A3952" s="10"/>
      <c r="B3952"/>
      <c r="C3952"/>
    </row>
    <row r="3953" spans="1:3" x14ac:dyDescent="0.25">
      <c r="A3953" s="10"/>
      <c r="B3953"/>
      <c r="C3953"/>
    </row>
    <row r="3954" spans="1:3" x14ac:dyDescent="0.25">
      <c r="A3954" s="10"/>
      <c r="B3954"/>
      <c r="C3954"/>
    </row>
    <row r="3955" spans="1:3" x14ac:dyDescent="0.25">
      <c r="A3955" s="10"/>
      <c r="B3955"/>
      <c r="C3955"/>
    </row>
    <row r="3956" spans="1:3" x14ac:dyDescent="0.25">
      <c r="A3956" s="10"/>
      <c r="B3956"/>
      <c r="C3956"/>
    </row>
    <row r="3957" spans="1:3" x14ac:dyDescent="0.25">
      <c r="A3957" s="10"/>
      <c r="B3957"/>
      <c r="C3957"/>
    </row>
    <row r="3958" spans="1:3" x14ac:dyDescent="0.25">
      <c r="A3958" s="10"/>
      <c r="B3958"/>
      <c r="C3958"/>
    </row>
    <row r="3959" spans="1:3" x14ac:dyDescent="0.25">
      <c r="A3959" s="10"/>
      <c r="B3959"/>
      <c r="C3959"/>
    </row>
    <row r="3960" spans="1:3" x14ac:dyDescent="0.25">
      <c r="A3960" s="10"/>
      <c r="B3960"/>
      <c r="C3960"/>
    </row>
    <row r="3961" spans="1:3" x14ac:dyDescent="0.25">
      <c r="A3961" s="10"/>
      <c r="B3961"/>
      <c r="C3961"/>
    </row>
    <row r="3962" spans="1:3" x14ac:dyDescent="0.25">
      <c r="A3962" s="10"/>
      <c r="B3962"/>
      <c r="C3962"/>
    </row>
    <row r="3963" spans="1:3" x14ac:dyDescent="0.25">
      <c r="A3963" s="10"/>
      <c r="B3963"/>
      <c r="C3963"/>
    </row>
    <row r="3964" spans="1:3" x14ac:dyDescent="0.25">
      <c r="A3964" s="10"/>
      <c r="B3964"/>
      <c r="C3964"/>
    </row>
    <row r="3965" spans="1:3" x14ac:dyDescent="0.25">
      <c r="A3965" s="10"/>
      <c r="B3965"/>
      <c r="C3965"/>
    </row>
    <row r="3966" spans="1:3" x14ac:dyDescent="0.25">
      <c r="A3966" s="10"/>
      <c r="B3966"/>
      <c r="C3966"/>
    </row>
    <row r="3967" spans="1:3" x14ac:dyDescent="0.25">
      <c r="A3967" s="10"/>
      <c r="B3967"/>
      <c r="C3967"/>
    </row>
    <row r="3968" spans="1:3" x14ac:dyDescent="0.25">
      <c r="A3968" s="10"/>
      <c r="B3968"/>
      <c r="C3968"/>
    </row>
    <row r="3969" spans="1:3" x14ac:dyDescent="0.25">
      <c r="A3969" s="10"/>
      <c r="B3969"/>
      <c r="C3969"/>
    </row>
    <row r="3970" spans="1:3" x14ac:dyDescent="0.25">
      <c r="A3970" s="10"/>
      <c r="B3970"/>
      <c r="C3970"/>
    </row>
    <row r="3971" spans="1:3" x14ac:dyDescent="0.25">
      <c r="A3971" s="10"/>
      <c r="B3971"/>
      <c r="C3971"/>
    </row>
    <row r="3972" spans="1:3" x14ac:dyDescent="0.25">
      <c r="A3972" s="10"/>
      <c r="B3972"/>
      <c r="C3972"/>
    </row>
    <row r="3973" spans="1:3" x14ac:dyDescent="0.25">
      <c r="A3973" s="10"/>
      <c r="B3973"/>
      <c r="C3973"/>
    </row>
    <row r="3974" spans="1:3" x14ac:dyDescent="0.25">
      <c r="A3974" s="10"/>
      <c r="B3974"/>
      <c r="C3974"/>
    </row>
    <row r="3975" spans="1:3" x14ac:dyDescent="0.25">
      <c r="A3975" s="10"/>
      <c r="B3975"/>
      <c r="C3975"/>
    </row>
    <row r="3976" spans="1:3" x14ac:dyDescent="0.25">
      <c r="A3976" s="10"/>
      <c r="B3976"/>
      <c r="C3976"/>
    </row>
    <row r="3977" spans="1:3" x14ac:dyDescent="0.25">
      <c r="A3977" s="10"/>
      <c r="B3977"/>
      <c r="C3977"/>
    </row>
    <row r="3978" spans="1:3" x14ac:dyDescent="0.25">
      <c r="A3978" s="10"/>
      <c r="B3978"/>
      <c r="C3978"/>
    </row>
    <row r="3979" spans="1:3" x14ac:dyDescent="0.25">
      <c r="A3979" s="10"/>
      <c r="B3979"/>
      <c r="C3979"/>
    </row>
    <row r="3980" spans="1:3" x14ac:dyDescent="0.25">
      <c r="A3980" s="10"/>
      <c r="B3980"/>
      <c r="C3980"/>
    </row>
    <row r="3981" spans="1:3" x14ac:dyDescent="0.25">
      <c r="A3981" s="10"/>
      <c r="B3981"/>
      <c r="C3981"/>
    </row>
    <row r="3982" spans="1:3" x14ac:dyDescent="0.25">
      <c r="A3982" s="10"/>
      <c r="B3982"/>
      <c r="C3982"/>
    </row>
    <row r="3983" spans="1:3" x14ac:dyDescent="0.25">
      <c r="A3983" s="10"/>
      <c r="B3983"/>
      <c r="C3983"/>
    </row>
    <row r="3984" spans="1:3" x14ac:dyDescent="0.25">
      <c r="A3984" s="10"/>
      <c r="B3984"/>
      <c r="C3984"/>
    </row>
    <row r="3985" spans="1:3" x14ac:dyDescent="0.25">
      <c r="A3985" s="10"/>
      <c r="B3985"/>
      <c r="C3985"/>
    </row>
    <row r="3986" spans="1:3" x14ac:dyDescent="0.25">
      <c r="A3986" s="10"/>
      <c r="B3986"/>
      <c r="C3986"/>
    </row>
    <row r="3987" spans="1:3" x14ac:dyDescent="0.25">
      <c r="A3987" s="10"/>
      <c r="B3987"/>
      <c r="C3987"/>
    </row>
    <row r="3988" spans="1:3" x14ac:dyDescent="0.25">
      <c r="A3988" s="10"/>
      <c r="B3988"/>
      <c r="C3988"/>
    </row>
    <row r="3989" spans="1:3" x14ac:dyDescent="0.25">
      <c r="A3989" s="10"/>
      <c r="B3989"/>
      <c r="C3989"/>
    </row>
    <row r="3990" spans="1:3" x14ac:dyDescent="0.25">
      <c r="A3990" s="10"/>
      <c r="B3990"/>
      <c r="C3990"/>
    </row>
    <row r="3991" spans="1:3" x14ac:dyDescent="0.25">
      <c r="A3991" s="10"/>
      <c r="B3991"/>
      <c r="C3991"/>
    </row>
    <row r="3992" spans="1:3" x14ac:dyDescent="0.25">
      <c r="A3992" s="10"/>
      <c r="B3992"/>
      <c r="C3992"/>
    </row>
    <row r="3993" spans="1:3" x14ac:dyDescent="0.25">
      <c r="A3993" s="10"/>
      <c r="B3993"/>
      <c r="C3993"/>
    </row>
    <row r="3994" spans="1:3" x14ac:dyDescent="0.25">
      <c r="A3994" s="10"/>
      <c r="B3994"/>
      <c r="C3994"/>
    </row>
    <row r="3995" spans="1:3" x14ac:dyDescent="0.25">
      <c r="A3995" s="10"/>
      <c r="B3995"/>
      <c r="C3995"/>
    </row>
    <row r="3996" spans="1:3" x14ac:dyDescent="0.25">
      <c r="A3996" s="10"/>
      <c r="B3996"/>
      <c r="C3996"/>
    </row>
    <row r="3997" spans="1:3" x14ac:dyDescent="0.25">
      <c r="A3997" s="10"/>
      <c r="B3997"/>
      <c r="C3997"/>
    </row>
    <row r="3998" spans="1:3" x14ac:dyDescent="0.25">
      <c r="A3998" s="10"/>
      <c r="B3998"/>
      <c r="C3998"/>
    </row>
    <row r="3999" spans="1:3" x14ac:dyDescent="0.25">
      <c r="A3999" s="10"/>
      <c r="B3999"/>
      <c r="C3999"/>
    </row>
    <row r="4000" spans="1:3" x14ac:dyDescent="0.25">
      <c r="A4000" s="10"/>
      <c r="B4000"/>
      <c r="C4000"/>
    </row>
    <row r="4001" spans="1:3" x14ac:dyDescent="0.25">
      <c r="A4001" s="10"/>
      <c r="B4001"/>
      <c r="C4001"/>
    </row>
    <row r="4002" spans="1:3" x14ac:dyDescent="0.25">
      <c r="A4002" s="10"/>
      <c r="B4002"/>
      <c r="C4002"/>
    </row>
    <row r="4003" spans="1:3" x14ac:dyDescent="0.25">
      <c r="A4003" s="10"/>
      <c r="B4003"/>
      <c r="C4003"/>
    </row>
    <row r="4004" spans="1:3" x14ac:dyDescent="0.25">
      <c r="A4004" s="10"/>
      <c r="B4004"/>
      <c r="C4004"/>
    </row>
    <row r="4005" spans="1:3" x14ac:dyDescent="0.25">
      <c r="A4005" s="10"/>
      <c r="B4005"/>
      <c r="C4005"/>
    </row>
    <row r="4006" spans="1:3" x14ac:dyDescent="0.25">
      <c r="A4006" s="10"/>
      <c r="B4006"/>
      <c r="C4006"/>
    </row>
    <row r="4007" spans="1:3" x14ac:dyDescent="0.25">
      <c r="A4007" s="10"/>
      <c r="B4007"/>
      <c r="C4007"/>
    </row>
    <row r="4008" spans="1:3" x14ac:dyDescent="0.25">
      <c r="A4008" s="10"/>
      <c r="B4008"/>
      <c r="C4008"/>
    </row>
    <row r="4009" spans="1:3" x14ac:dyDescent="0.25">
      <c r="A4009" s="10"/>
      <c r="B4009"/>
      <c r="C4009"/>
    </row>
    <row r="4010" spans="1:3" x14ac:dyDescent="0.25">
      <c r="A4010" s="10"/>
      <c r="B4010"/>
      <c r="C4010"/>
    </row>
    <row r="4011" spans="1:3" x14ac:dyDescent="0.25">
      <c r="A4011" s="10"/>
      <c r="B4011"/>
      <c r="C4011"/>
    </row>
    <row r="4012" spans="1:3" x14ac:dyDescent="0.25">
      <c r="A4012" s="10"/>
      <c r="B4012"/>
      <c r="C4012"/>
    </row>
    <row r="4013" spans="1:3" x14ac:dyDescent="0.25">
      <c r="A4013" s="10"/>
      <c r="B4013"/>
      <c r="C4013"/>
    </row>
    <row r="4014" spans="1:3" x14ac:dyDescent="0.25">
      <c r="A4014" s="10"/>
      <c r="B4014"/>
      <c r="C4014"/>
    </row>
    <row r="4015" spans="1:3" x14ac:dyDescent="0.25">
      <c r="A4015" s="10"/>
      <c r="B4015"/>
      <c r="C4015"/>
    </row>
    <row r="4016" spans="1:3" x14ac:dyDescent="0.25">
      <c r="A4016" s="10"/>
      <c r="B4016"/>
      <c r="C4016"/>
    </row>
    <row r="4017" spans="1:3" x14ac:dyDescent="0.25">
      <c r="A4017" s="10"/>
      <c r="B4017"/>
      <c r="C4017"/>
    </row>
    <row r="4018" spans="1:3" x14ac:dyDescent="0.25">
      <c r="A4018" s="10"/>
      <c r="B4018"/>
      <c r="C4018"/>
    </row>
    <row r="4019" spans="1:3" x14ac:dyDescent="0.25">
      <c r="A4019" s="10"/>
      <c r="B4019"/>
      <c r="C4019"/>
    </row>
    <row r="4020" spans="1:3" x14ac:dyDescent="0.25">
      <c r="A4020" s="10"/>
      <c r="B4020"/>
      <c r="C4020"/>
    </row>
    <row r="4021" spans="1:3" x14ac:dyDescent="0.25">
      <c r="A4021" s="10"/>
      <c r="B4021"/>
      <c r="C4021"/>
    </row>
    <row r="4022" spans="1:3" x14ac:dyDescent="0.25">
      <c r="A4022" s="10"/>
      <c r="B4022"/>
      <c r="C4022"/>
    </row>
    <row r="4023" spans="1:3" x14ac:dyDescent="0.25">
      <c r="A4023" s="10"/>
      <c r="B4023"/>
      <c r="C4023"/>
    </row>
    <row r="4024" spans="1:3" x14ac:dyDescent="0.25">
      <c r="A4024" s="10"/>
      <c r="B4024"/>
      <c r="C4024"/>
    </row>
    <row r="4025" spans="1:3" x14ac:dyDescent="0.25">
      <c r="A4025" s="10"/>
      <c r="B4025"/>
      <c r="C4025"/>
    </row>
    <row r="4026" spans="1:3" x14ac:dyDescent="0.25">
      <c r="A4026" s="10"/>
      <c r="B4026"/>
      <c r="C4026"/>
    </row>
    <row r="4027" spans="1:3" x14ac:dyDescent="0.25">
      <c r="A4027" s="10"/>
      <c r="B4027"/>
      <c r="C4027"/>
    </row>
    <row r="4028" spans="1:3" x14ac:dyDescent="0.25">
      <c r="A4028" s="10"/>
      <c r="B4028"/>
      <c r="C4028"/>
    </row>
    <row r="4029" spans="1:3" x14ac:dyDescent="0.25">
      <c r="A4029" s="10"/>
      <c r="B4029"/>
      <c r="C4029"/>
    </row>
    <row r="4030" spans="1:3" x14ac:dyDescent="0.25">
      <c r="A4030" s="10"/>
      <c r="B4030"/>
      <c r="C4030"/>
    </row>
    <row r="4031" spans="1:3" x14ac:dyDescent="0.25">
      <c r="A4031" s="10"/>
      <c r="B4031"/>
      <c r="C4031"/>
    </row>
    <row r="4032" spans="1:3" x14ac:dyDescent="0.25">
      <c r="A4032" s="10"/>
      <c r="B4032"/>
      <c r="C4032"/>
    </row>
    <row r="4033" spans="1:3" x14ac:dyDescent="0.25">
      <c r="A4033" s="10"/>
      <c r="B4033"/>
      <c r="C4033"/>
    </row>
    <row r="4034" spans="1:3" x14ac:dyDescent="0.25">
      <c r="A4034" s="10"/>
      <c r="B4034"/>
      <c r="C4034"/>
    </row>
    <row r="4035" spans="1:3" x14ac:dyDescent="0.25">
      <c r="A4035" s="10"/>
      <c r="B4035"/>
      <c r="C4035"/>
    </row>
    <row r="4036" spans="1:3" x14ac:dyDescent="0.25">
      <c r="A4036" s="10"/>
      <c r="B4036"/>
      <c r="C4036"/>
    </row>
    <row r="4037" spans="1:3" x14ac:dyDescent="0.25">
      <c r="A4037" s="10"/>
      <c r="B4037"/>
      <c r="C4037"/>
    </row>
    <row r="4038" spans="1:3" x14ac:dyDescent="0.25">
      <c r="A4038" s="10"/>
      <c r="B4038"/>
      <c r="C4038"/>
    </row>
    <row r="4039" spans="1:3" x14ac:dyDescent="0.25">
      <c r="A4039" s="10"/>
      <c r="B4039"/>
      <c r="C4039"/>
    </row>
    <row r="4040" spans="1:3" x14ac:dyDescent="0.25">
      <c r="A4040" s="10"/>
      <c r="B4040"/>
      <c r="C4040"/>
    </row>
    <row r="4041" spans="1:3" x14ac:dyDescent="0.25">
      <c r="A4041" s="10"/>
      <c r="B4041"/>
      <c r="C4041"/>
    </row>
    <row r="4042" spans="1:3" x14ac:dyDescent="0.25">
      <c r="A4042" s="10"/>
      <c r="B4042"/>
      <c r="C4042"/>
    </row>
    <row r="4043" spans="1:3" x14ac:dyDescent="0.25">
      <c r="A4043" s="10"/>
      <c r="B4043"/>
      <c r="C4043"/>
    </row>
    <row r="4044" spans="1:3" x14ac:dyDescent="0.25">
      <c r="A4044" s="10"/>
      <c r="B4044"/>
      <c r="C4044"/>
    </row>
    <row r="4045" spans="1:3" x14ac:dyDescent="0.25">
      <c r="A4045" s="10"/>
      <c r="B4045"/>
      <c r="C4045"/>
    </row>
    <row r="4046" spans="1:3" x14ac:dyDescent="0.25">
      <c r="A4046" s="10"/>
      <c r="B4046"/>
      <c r="C4046"/>
    </row>
    <row r="4047" spans="1:3" x14ac:dyDescent="0.25">
      <c r="A4047" s="10"/>
      <c r="B4047"/>
      <c r="C4047"/>
    </row>
    <row r="4048" spans="1:3" x14ac:dyDescent="0.25">
      <c r="A4048" s="10"/>
      <c r="B4048"/>
      <c r="C4048"/>
    </row>
    <row r="4049" spans="1:3" x14ac:dyDescent="0.25">
      <c r="A4049" s="10"/>
      <c r="B4049"/>
      <c r="C4049"/>
    </row>
    <row r="4050" spans="1:3" x14ac:dyDescent="0.25">
      <c r="A4050" s="10"/>
      <c r="B4050"/>
      <c r="C4050"/>
    </row>
    <row r="4051" spans="1:3" x14ac:dyDescent="0.25">
      <c r="A4051" s="10"/>
      <c r="B4051"/>
      <c r="C4051"/>
    </row>
    <row r="4052" spans="1:3" x14ac:dyDescent="0.25">
      <c r="A4052" s="10"/>
      <c r="B4052"/>
      <c r="C4052"/>
    </row>
    <row r="4053" spans="1:3" x14ac:dyDescent="0.25">
      <c r="A4053" s="10"/>
      <c r="B4053"/>
      <c r="C4053"/>
    </row>
    <row r="4054" spans="1:3" x14ac:dyDescent="0.25">
      <c r="A4054" s="10"/>
      <c r="B4054"/>
      <c r="C4054"/>
    </row>
    <row r="4055" spans="1:3" x14ac:dyDescent="0.25">
      <c r="A4055" s="10"/>
      <c r="B4055"/>
      <c r="C4055"/>
    </row>
    <row r="4056" spans="1:3" x14ac:dyDescent="0.25">
      <c r="A4056" s="10"/>
      <c r="B4056"/>
      <c r="C4056"/>
    </row>
    <row r="4057" spans="1:3" x14ac:dyDescent="0.25">
      <c r="A4057" s="10"/>
      <c r="B4057"/>
      <c r="C4057"/>
    </row>
    <row r="4058" spans="1:3" x14ac:dyDescent="0.25">
      <c r="A4058" s="10"/>
      <c r="B4058"/>
      <c r="C4058"/>
    </row>
    <row r="4059" spans="1:3" x14ac:dyDescent="0.25">
      <c r="A4059" s="10"/>
      <c r="B4059"/>
      <c r="C4059"/>
    </row>
    <row r="4060" spans="1:3" x14ac:dyDescent="0.25">
      <c r="A4060" s="10"/>
      <c r="B4060"/>
      <c r="C4060"/>
    </row>
    <row r="4061" spans="1:3" x14ac:dyDescent="0.25">
      <c r="A4061" s="10"/>
      <c r="B4061"/>
      <c r="C4061"/>
    </row>
    <row r="4062" spans="1:3" x14ac:dyDescent="0.25">
      <c r="A4062" s="10"/>
      <c r="B4062"/>
      <c r="C4062"/>
    </row>
    <row r="4063" spans="1:3" x14ac:dyDescent="0.25">
      <c r="A4063" s="10"/>
      <c r="B4063"/>
      <c r="C4063"/>
    </row>
    <row r="4064" spans="1:3" x14ac:dyDescent="0.25">
      <c r="A4064" s="10"/>
      <c r="B4064"/>
      <c r="C4064"/>
    </row>
    <row r="4065" spans="1:3" x14ac:dyDescent="0.25">
      <c r="A4065" s="10"/>
      <c r="B4065"/>
      <c r="C4065"/>
    </row>
    <row r="4066" spans="1:3" x14ac:dyDescent="0.25">
      <c r="A4066" s="10"/>
      <c r="B4066"/>
      <c r="C4066"/>
    </row>
    <row r="4067" spans="1:3" x14ac:dyDescent="0.25">
      <c r="A4067" s="10"/>
      <c r="B4067"/>
      <c r="C4067"/>
    </row>
    <row r="4068" spans="1:3" x14ac:dyDescent="0.25">
      <c r="A4068" s="10"/>
      <c r="B4068"/>
      <c r="C4068"/>
    </row>
    <row r="4069" spans="1:3" x14ac:dyDescent="0.25">
      <c r="A4069" s="10"/>
      <c r="B4069"/>
      <c r="C4069"/>
    </row>
    <row r="4070" spans="1:3" x14ac:dyDescent="0.25">
      <c r="A4070" s="10"/>
      <c r="B4070"/>
      <c r="C4070"/>
    </row>
    <row r="4071" spans="1:3" x14ac:dyDescent="0.25">
      <c r="A4071" s="10"/>
      <c r="B4071"/>
      <c r="C4071"/>
    </row>
    <row r="4072" spans="1:3" x14ac:dyDescent="0.25">
      <c r="A4072" s="10"/>
      <c r="B4072"/>
      <c r="C4072"/>
    </row>
    <row r="4073" spans="1:3" x14ac:dyDescent="0.25">
      <c r="A4073" s="10"/>
      <c r="B4073"/>
      <c r="C4073"/>
    </row>
    <row r="4074" spans="1:3" x14ac:dyDescent="0.25">
      <c r="A4074" s="10"/>
      <c r="B4074"/>
      <c r="C4074"/>
    </row>
    <row r="4075" spans="1:3" x14ac:dyDescent="0.25">
      <c r="A4075" s="10"/>
      <c r="B4075"/>
      <c r="C4075"/>
    </row>
    <row r="4076" spans="1:3" x14ac:dyDescent="0.25">
      <c r="A4076" s="10"/>
      <c r="B4076"/>
      <c r="C4076"/>
    </row>
    <row r="4077" spans="1:3" x14ac:dyDescent="0.25">
      <c r="A4077" s="10"/>
      <c r="B4077"/>
      <c r="C4077"/>
    </row>
    <row r="4078" spans="1:3" x14ac:dyDescent="0.25">
      <c r="A4078" s="10"/>
      <c r="B4078"/>
      <c r="C4078"/>
    </row>
    <row r="4079" spans="1:3" x14ac:dyDescent="0.25">
      <c r="A4079" s="10"/>
      <c r="B4079"/>
      <c r="C4079"/>
    </row>
    <row r="4080" spans="1:3" x14ac:dyDescent="0.25">
      <c r="A4080" s="10"/>
      <c r="B4080"/>
      <c r="C4080"/>
    </row>
    <row r="4081" spans="1:3" x14ac:dyDescent="0.25">
      <c r="A4081" s="10"/>
      <c r="B4081"/>
      <c r="C4081"/>
    </row>
    <row r="4082" spans="1:3" x14ac:dyDescent="0.25">
      <c r="A4082" s="10"/>
      <c r="B4082"/>
      <c r="C4082"/>
    </row>
    <row r="4083" spans="1:3" x14ac:dyDescent="0.25">
      <c r="A4083" s="10"/>
      <c r="B4083"/>
      <c r="C4083"/>
    </row>
    <row r="4084" spans="1:3" x14ac:dyDescent="0.25">
      <c r="A4084" s="10"/>
      <c r="B4084"/>
      <c r="C4084"/>
    </row>
    <row r="4085" spans="1:3" x14ac:dyDescent="0.25">
      <c r="A4085" s="10"/>
      <c r="B4085"/>
      <c r="C4085"/>
    </row>
    <row r="4086" spans="1:3" x14ac:dyDescent="0.25">
      <c r="A4086" s="10"/>
      <c r="B4086"/>
      <c r="C4086"/>
    </row>
    <row r="4087" spans="1:3" x14ac:dyDescent="0.25">
      <c r="A4087" s="10"/>
      <c r="B4087"/>
      <c r="C4087"/>
    </row>
    <row r="4088" spans="1:3" x14ac:dyDescent="0.25">
      <c r="A4088" s="10"/>
      <c r="B4088"/>
      <c r="C4088"/>
    </row>
    <row r="4089" spans="1:3" x14ac:dyDescent="0.25">
      <c r="A4089" s="10"/>
      <c r="B4089"/>
      <c r="C4089"/>
    </row>
    <row r="4090" spans="1:3" x14ac:dyDescent="0.25">
      <c r="A4090" s="10"/>
      <c r="B4090"/>
      <c r="C4090"/>
    </row>
    <row r="4091" spans="1:3" x14ac:dyDescent="0.25">
      <c r="A4091" s="10"/>
      <c r="B4091"/>
      <c r="C4091"/>
    </row>
    <row r="4092" spans="1:3" x14ac:dyDescent="0.25">
      <c r="A4092" s="10"/>
      <c r="B4092"/>
      <c r="C4092"/>
    </row>
    <row r="4093" spans="1:3" x14ac:dyDescent="0.25">
      <c r="A4093" s="10"/>
      <c r="B4093"/>
      <c r="C4093"/>
    </row>
    <row r="4094" spans="1:3" x14ac:dyDescent="0.25">
      <c r="A4094" s="10"/>
      <c r="B4094"/>
      <c r="C4094"/>
    </row>
    <row r="4095" spans="1:3" x14ac:dyDescent="0.25">
      <c r="A4095" s="10"/>
      <c r="B4095"/>
      <c r="C4095"/>
    </row>
    <row r="4096" spans="1:3" x14ac:dyDescent="0.25">
      <c r="A4096" s="10"/>
      <c r="B4096"/>
      <c r="C4096"/>
    </row>
    <row r="4097" spans="1:3" x14ac:dyDescent="0.25">
      <c r="A4097" s="10"/>
      <c r="B4097"/>
      <c r="C4097"/>
    </row>
    <row r="4098" spans="1:3" x14ac:dyDescent="0.25">
      <c r="A4098" s="10"/>
      <c r="B4098"/>
      <c r="C4098"/>
    </row>
    <row r="4099" spans="1:3" x14ac:dyDescent="0.25">
      <c r="A4099" s="10"/>
      <c r="B4099"/>
      <c r="C4099"/>
    </row>
    <row r="4100" spans="1:3" x14ac:dyDescent="0.25">
      <c r="A4100" s="10"/>
      <c r="B4100"/>
      <c r="C4100"/>
    </row>
    <row r="4101" spans="1:3" x14ac:dyDescent="0.25">
      <c r="A4101" s="10"/>
      <c r="B4101"/>
      <c r="C4101"/>
    </row>
    <row r="4102" spans="1:3" x14ac:dyDescent="0.25">
      <c r="A4102" s="10"/>
      <c r="B4102"/>
      <c r="C4102"/>
    </row>
    <row r="4103" spans="1:3" x14ac:dyDescent="0.25">
      <c r="A4103" s="10"/>
      <c r="B4103"/>
      <c r="C4103"/>
    </row>
    <row r="4104" spans="1:3" x14ac:dyDescent="0.25">
      <c r="A4104" s="10"/>
      <c r="B4104"/>
      <c r="C4104"/>
    </row>
    <row r="4105" spans="1:3" x14ac:dyDescent="0.25">
      <c r="A4105" s="10"/>
      <c r="B4105"/>
      <c r="C4105"/>
    </row>
    <row r="4106" spans="1:3" x14ac:dyDescent="0.25">
      <c r="A4106" s="10"/>
      <c r="B4106"/>
      <c r="C4106"/>
    </row>
    <row r="4107" spans="1:3" x14ac:dyDescent="0.25">
      <c r="A4107" s="10"/>
      <c r="B4107"/>
      <c r="C4107"/>
    </row>
    <row r="4108" spans="1:3" x14ac:dyDescent="0.25">
      <c r="A4108" s="10"/>
      <c r="B4108"/>
      <c r="C4108"/>
    </row>
    <row r="4109" spans="1:3" x14ac:dyDescent="0.25">
      <c r="A4109" s="10"/>
      <c r="B4109"/>
      <c r="C4109"/>
    </row>
    <row r="4110" spans="1:3" x14ac:dyDescent="0.25">
      <c r="A4110" s="10"/>
      <c r="B4110"/>
      <c r="C4110"/>
    </row>
    <row r="4111" spans="1:3" x14ac:dyDescent="0.25">
      <c r="A4111" s="10"/>
      <c r="B4111"/>
      <c r="C4111"/>
    </row>
    <row r="4112" spans="1:3" x14ac:dyDescent="0.25">
      <c r="A4112" s="10"/>
      <c r="B4112"/>
      <c r="C4112"/>
    </row>
    <row r="4113" spans="1:3" x14ac:dyDescent="0.25">
      <c r="A4113" s="10"/>
      <c r="B4113"/>
      <c r="C4113"/>
    </row>
    <row r="4114" spans="1:3" x14ac:dyDescent="0.25">
      <c r="A4114" s="10"/>
      <c r="B4114"/>
      <c r="C4114"/>
    </row>
    <row r="4115" spans="1:3" x14ac:dyDescent="0.25">
      <c r="A4115" s="10"/>
      <c r="B4115"/>
      <c r="C4115"/>
    </row>
    <row r="4116" spans="1:3" x14ac:dyDescent="0.25">
      <c r="A4116" s="10"/>
      <c r="B4116"/>
      <c r="C4116"/>
    </row>
    <row r="4117" spans="1:3" x14ac:dyDescent="0.25">
      <c r="A4117" s="10"/>
      <c r="B4117"/>
      <c r="C4117"/>
    </row>
    <row r="4118" spans="1:3" x14ac:dyDescent="0.25">
      <c r="A4118" s="10"/>
      <c r="B4118"/>
      <c r="C4118"/>
    </row>
    <row r="4119" spans="1:3" x14ac:dyDescent="0.25">
      <c r="A4119" s="10"/>
      <c r="B4119"/>
      <c r="C4119"/>
    </row>
    <row r="4120" spans="1:3" x14ac:dyDescent="0.25">
      <c r="A4120" s="10"/>
      <c r="B4120"/>
      <c r="C4120"/>
    </row>
    <row r="4121" spans="1:3" x14ac:dyDescent="0.25">
      <c r="A4121" s="10"/>
      <c r="B4121"/>
      <c r="C4121"/>
    </row>
    <row r="4122" spans="1:3" x14ac:dyDescent="0.25">
      <c r="A4122" s="10"/>
      <c r="B4122"/>
      <c r="C4122"/>
    </row>
    <row r="4123" spans="1:3" x14ac:dyDescent="0.25">
      <c r="A4123" s="10"/>
      <c r="B4123"/>
      <c r="C4123"/>
    </row>
    <row r="4124" spans="1:3" x14ac:dyDescent="0.25">
      <c r="A4124" s="10"/>
      <c r="B4124"/>
      <c r="C4124"/>
    </row>
    <row r="4125" spans="1:3" x14ac:dyDescent="0.25">
      <c r="A4125" s="10"/>
      <c r="B4125"/>
      <c r="C4125"/>
    </row>
    <row r="4126" spans="1:3" x14ac:dyDescent="0.25">
      <c r="A4126" s="10"/>
      <c r="B4126"/>
      <c r="C4126"/>
    </row>
    <row r="4127" spans="1:3" x14ac:dyDescent="0.25">
      <c r="A4127" s="10"/>
      <c r="B4127"/>
      <c r="C4127"/>
    </row>
    <row r="4128" spans="1:3" x14ac:dyDescent="0.25">
      <c r="A4128" s="10"/>
      <c r="B4128"/>
      <c r="C4128"/>
    </row>
    <row r="4129" spans="1:3" x14ac:dyDescent="0.25">
      <c r="A4129" s="10"/>
      <c r="B4129"/>
      <c r="C4129"/>
    </row>
    <row r="4130" spans="1:3" x14ac:dyDescent="0.25">
      <c r="A4130" s="10"/>
      <c r="B4130"/>
      <c r="C4130"/>
    </row>
    <row r="4131" spans="1:3" x14ac:dyDescent="0.25">
      <c r="A4131" s="10"/>
      <c r="B4131"/>
      <c r="C4131"/>
    </row>
    <row r="4132" spans="1:3" x14ac:dyDescent="0.25">
      <c r="A4132" s="10"/>
      <c r="B4132"/>
      <c r="C4132"/>
    </row>
    <row r="4133" spans="1:3" x14ac:dyDescent="0.25">
      <c r="A4133" s="10"/>
      <c r="B4133"/>
      <c r="C4133"/>
    </row>
    <row r="4134" spans="1:3" x14ac:dyDescent="0.25">
      <c r="A4134" s="10"/>
      <c r="B4134"/>
      <c r="C4134"/>
    </row>
    <row r="4135" spans="1:3" x14ac:dyDescent="0.25">
      <c r="A4135" s="10"/>
      <c r="B4135"/>
      <c r="C4135"/>
    </row>
    <row r="4136" spans="1:3" x14ac:dyDescent="0.25">
      <c r="A4136" s="10"/>
      <c r="B4136"/>
      <c r="C4136"/>
    </row>
    <row r="4137" spans="1:3" x14ac:dyDescent="0.25">
      <c r="A4137" s="10"/>
      <c r="B4137"/>
      <c r="C4137"/>
    </row>
    <row r="4138" spans="1:3" x14ac:dyDescent="0.25">
      <c r="A4138" s="10"/>
      <c r="B4138"/>
      <c r="C4138"/>
    </row>
    <row r="4139" spans="1:3" x14ac:dyDescent="0.25">
      <c r="A4139" s="10"/>
      <c r="B4139"/>
      <c r="C4139"/>
    </row>
    <row r="4140" spans="1:3" x14ac:dyDescent="0.25">
      <c r="A4140" s="10"/>
      <c r="B4140"/>
      <c r="C4140"/>
    </row>
    <row r="4141" spans="1:3" x14ac:dyDescent="0.25">
      <c r="A4141" s="10"/>
      <c r="B4141"/>
      <c r="C4141"/>
    </row>
    <row r="4142" spans="1:3" x14ac:dyDescent="0.25">
      <c r="A4142" s="10"/>
      <c r="B4142"/>
      <c r="C4142"/>
    </row>
    <row r="4143" spans="1:3" x14ac:dyDescent="0.25">
      <c r="A4143" s="10"/>
      <c r="B4143"/>
      <c r="C4143"/>
    </row>
    <row r="4144" spans="1:3" x14ac:dyDescent="0.25">
      <c r="A4144" s="10"/>
      <c r="B4144"/>
      <c r="C4144"/>
    </row>
    <row r="4145" spans="1:3" x14ac:dyDescent="0.25">
      <c r="A4145" s="10"/>
      <c r="B4145"/>
      <c r="C4145"/>
    </row>
    <row r="4146" spans="1:3" x14ac:dyDescent="0.25">
      <c r="A4146" s="10"/>
      <c r="B4146"/>
      <c r="C4146"/>
    </row>
    <row r="4147" spans="1:3" x14ac:dyDescent="0.25">
      <c r="A4147" s="10"/>
      <c r="B4147"/>
      <c r="C4147"/>
    </row>
    <row r="4148" spans="1:3" x14ac:dyDescent="0.25">
      <c r="A4148" s="10"/>
      <c r="B4148"/>
      <c r="C4148"/>
    </row>
    <row r="4149" spans="1:3" x14ac:dyDescent="0.25">
      <c r="A4149" s="10"/>
      <c r="B4149"/>
      <c r="C4149"/>
    </row>
    <row r="4150" spans="1:3" x14ac:dyDescent="0.25">
      <c r="A4150" s="10"/>
      <c r="B4150"/>
      <c r="C4150"/>
    </row>
    <row r="4151" spans="1:3" x14ac:dyDescent="0.25">
      <c r="A4151" s="10"/>
      <c r="B4151"/>
      <c r="C4151"/>
    </row>
    <row r="4152" spans="1:3" x14ac:dyDescent="0.25">
      <c r="A4152" s="10"/>
      <c r="B4152"/>
      <c r="C4152"/>
    </row>
    <row r="4153" spans="1:3" x14ac:dyDescent="0.25">
      <c r="A4153" s="10"/>
      <c r="B4153"/>
      <c r="C4153"/>
    </row>
    <row r="4154" spans="1:3" x14ac:dyDescent="0.25">
      <c r="A4154" s="10"/>
      <c r="B4154"/>
      <c r="C4154"/>
    </row>
    <row r="4155" spans="1:3" x14ac:dyDescent="0.25">
      <c r="A4155" s="10"/>
      <c r="B4155"/>
      <c r="C4155"/>
    </row>
    <row r="4156" spans="1:3" x14ac:dyDescent="0.25">
      <c r="A4156" s="10"/>
      <c r="B4156"/>
      <c r="C4156"/>
    </row>
    <row r="4157" spans="1:3" x14ac:dyDescent="0.25">
      <c r="A4157" s="10"/>
      <c r="B4157"/>
      <c r="C4157"/>
    </row>
    <row r="4158" spans="1:3" x14ac:dyDescent="0.25">
      <c r="A4158" s="10"/>
      <c r="B4158"/>
      <c r="C4158"/>
    </row>
    <row r="4159" spans="1:3" x14ac:dyDescent="0.25">
      <c r="A4159" s="10"/>
      <c r="B4159"/>
      <c r="C4159"/>
    </row>
    <row r="4160" spans="1:3" x14ac:dyDescent="0.25">
      <c r="A4160" s="10"/>
      <c r="B4160"/>
      <c r="C4160"/>
    </row>
    <row r="4161" spans="1:3" x14ac:dyDescent="0.25">
      <c r="A4161" s="10"/>
      <c r="B4161"/>
      <c r="C4161"/>
    </row>
    <row r="4162" spans="1:3" x14ac:dyDescent="0.25">
      <c r="A4162" s="10"/>
      <c r="B4162"/>
      <c r="C4162"/>
    </row>
    <row r="4163" spans="1:3" x14ac:dyDescent="0.25">
      <c r="A4163" s="10"/>
      <c r="B4163"/>
      <c r="C4163"/>
    </row>
    <row r="4164" spans="1:3" x14ac:dyDescent="0.25">
      <c r="A4164" s="10"/>
      <c r="B4164"/>
      <c r="C4164"/>
    </row>
    <row r="4165" spans="1:3" x14ac:dyDescent="0.25">
      <c r="A4165" s="10"/>
      <c r="B4165"/>
      <c r="C4165"/>
    </row>
    <row r="4166" spans="1:3" x14ac:dyDescent="0.25">
      <c r="A4166" s="10"/>
      <c r="B4166"/>
      <c r="C4166"/>
    </row>
    <row r="4167" spans="1:3" x14ac:dyDescent="0.25">
      <c r="A4167" s="10"/>
      <c r="B4167"/>
      <c r="C4167"/>
    </row>
    <row r="4168" spans="1:3" x14ac:dyDescent="0.25">
      <c r="A4168" s="10"/>
      <c r="B4168"/>
      <c r="C4168"/>
    </row>
    <row r="4169" spans="1:3" x14ac:dyDescent="0.25">
      <c r="A4169" s="10"/>
      <c r="B4169"/>
      <c r="C4169"/>
    </row>
    <row r="4170" spans="1:3" x14ac:dyDescent="0.25">
      <c r="A4170" s="10"/>
      <c r="B4170"/>
      <c r="C4170"/>
    </row>
    <row r="4171" spans="1:3" x14ac:dyDescent="0.25">
      <c r="A4171" s="10"/>
      <c r="B4171"/>
      <c r="C4171"/>
    </row>
    <row r="4172" spans="1:3" x14ac:dyDescent="0.25">
      <c r="A4172" s="10"/>
      <c r="B4172"/>
      <c r="C4172"/>
    </row>
    <row r="4173" spans="1:3" x14ac:dyDescent="0.25">
      <c r="A4173" s="10"/>
      <c r="B4173"/>
      <c r="C4173"/>
    </row>
    <row r="4174" spans="1:3" x14ac:dyDescent="0.25">
      <c r="A4174" s="10"/>
      <c r="B4174"/>
      <c r="C4174"/>
    </row>
    <row r="4175" spans="1:3" x14ac:dyDescent="0.25">
      <c r="A4175" s="10"/>
      <c r="B4175"/>
      <c r="C4175"/>
    </row>
    <row r="4176" spans="1:3" x14ac:dyDescent="0.25">
      <c r="A4176" s="10"/>
      <c r="B4176"/>
      <c r="C4176"/>
    </row>
    <row r="4177" spans="1:3" x14ac:dyDescent="0.25">
      <c r="A4177" s="10"/>
      <c r="B4177"/>
      <c r="C4177"/>
    </row>
    <row r="4178" spans="1:3" x14ac:dyDescent="0.25">
      <c r="A4178" s="10"/>
      <c r="B4178"/>
      <c r="C4178"/>
    </row>
    <row r="4179" spans="1:3" x14ac:dyDescent="0.25">
      <c r="A4179" s="10"/>
      <c r="B4179"/>
      <c r="C4179"/>
    </row>
    <row r="4180" spans="1:3" x14ac:dyDescent="0.25">
      <c r="A4180" s="10"/>
      <c r="B4180"/>
      <c r="C4180"/>
    </row>
    <row r="4181" spans="1:3" x14ac:dyDescent="0.25">
      <c r="A4181" s="10"/>
      <c r="B4181"/>
      <c r="C4181"/>
    </row>
    <row r="4182" spans="1:3" x14ac:dyDescent="0.25">
      <c r="A4182" s="10"/>
      <c r="B4182"/>
      <c r="C4182"/>
    </row>
    <row r="4183" spans="1:3" x14ac:dyDescent="0.25">
      <c r="A4183" s="10"/>
      <c r="B4183"/>
      <c r="C4183"/>
    </row>
    <row r="4184" spans="1:3" x14ac:dyDescent="0.25">
      <c r="A4184" s="10"/>
      <c r="B4184"/>
      <c r="C4184"/>
    </row>
    <row r="4185" spans="1:3" x14ac:dyDescent="0.25">
      <c r="A4185" s="10"/>
      <c r="B4185"/>
      <c r="C4185"/>
    </row>
    <row r="4186" spans="1:3" x14ac:dyDescent="0.25">
      <c r="A4186" s="10"/>
      <c r="B4186"/>
      <c r="C4186"/>
    </row>
    <row r="4187" spans="1:3" x14ac:dyDescent="0.25">
      <c r="A4187" s="10"/>
      <c r="B4187"/>
      <c r="C4187"/>
    </row>
    <row r="4188" spans="1:3" x14ac:dyDescent="0.25">
      <c r="A4188" s="10"/>
      <c r="B4188"/>
      <c r="C4188"/>
    </row>
    <row r="4189" spans="1:3" x14ac:dyDescent="0.25">
      <c r="A4189" s="10"/>
      <c r="B4189"/>
      <c r="C4189"/>
    </row>
    <row r="4190" spans="1:3" x14ac:dyDescent="0.25">
      <c r="A4190" s="10"/>
      <c r="B4190"/>
      <c r="C4190"/>
    </row>
    <row r="4191" spans="1:3" x14ac:dyDescent="0.25">
      <c r="A4191" s="10"/>
      <c r="B4191"/>
      <c r="C4191"/>
    </row>
    <row r="4192" spans="1:3" x14ac:dyDescent="0.25">
      <c r="A4192" s="10"/>
      <c r="B4192"/>
      <c r="C4192"/>
    </row>
    <row r="4193" spans="1:3" x14ac:dyDescent="0.25">
      <c r="A4193" s="10"/>
      <c r="B4193"/>
      <c r="C4193"/>
    </row>
    <row r="4194" spans="1:3" x14ac:dyDescent="0.25">
      <c r="A4194" s="10"/>
      <c r="B4194"/>
      <c r="C4194"/>
    </row>
    <row r="4195" spans="1:3" x14ac:dyDescent="0.25">
      <c r="A4195" s="10"/>
      <c r="B4195"/>
      <c r="C4195"/>
    </row>
    <row r="4196" spans="1:3" x14ac:dyDescent="0.25">
      <c r="A4196" s="10"/>
      <c r="B4196"/>
      <c r="C4196"/>
    </row>
    <row r="4197" spans="1:3" x14ac:dyDescent="0.25">
      <c r="A4197" s="10"/>
      <c r="B4197"/>
      <c r="C4197"/>
    </row>
    <row r="4198" spans="1:3" x14ac:dyDescent="0.25">
      <c r="A4198" s="10"/>
      <c r="B4198"/>
      <c r="C4198"/>
    </row>
    <row r="4199" spans="1:3" x14ac:dyDescent="0.25">
      <c r="A4199" s="10"/>
      <c r="B4199"/>
      <c r="C4199"/>
    </row>
    <row r="4200" spans="1:3" x14ac:dyDescent="0.25">
      <c r="A4200" s="10"/>
      <c r="B4200"/>
      <c r="C4200"/>
    </row>
    <row r="4201" spans="1:3" x14ac:dyDescent="0.25">
      <c r="A4201" s="10"/>
      <c r="B4201"/>
      <c r="C4201"/>
    </row>
    <row r="4202" spans="1:3" x14ac:dyDescent="0.25">
      <c r="A4202" s="10"/>
      <c r="B4202"/>
      <c r="C4202"/>
    </row>
    <row r="4203" spans="1:3" x14ac:dyDescent="0.25">
      <c r="A4203" s="10"/>
      <c r="B4203"/>
      <c r="C4203"/>
    </row>
    <row r="4204" spans="1:3" x14ac:dyDescent="0.25">
      <c r="A4204" s="10"/>
      <c r="B4204"/>
      <c r="C4204"/>
    </row>
    <row r="4205" spans="1:3" x14ac:dyDescent="0.25">
      <c r="A4205" s="10"/>
      <c r="B4205"/>
      <c r="C4205"/>
    </row>
    <row r="4206" spans="1:3" x14ac:dyDescent="0.25">
      <c r="A4206" s="10"/>
      <c r="B4206"/>
      <c r="C4206"/>
    </row>
    <row r="4207" spans="1:3" x14ac:dyDescent="0.25">
      <c r="A4207" s="10"/>
      <c r="B4207"/>
      <c r="C4207"/>
    </row>
    <row r="4208" spans="1:3" x14ac:dyDescent="0.25">
      <c r="A4208" s="10"/>
      <c r="B4208"/>
      <c r="C4208"/>
    </row>
    <row r="4209" spans="1:3" x14ac:dyDescent="0.25">
      <c r="A4209" s="10"/>
      <c r="B4209"/>
      <c r="C4209"/>
    </row>
    <row r="4210" spans="1:3" x14ac:dyDescent="0.25">
      <c r="A4210" s="10"/>
      <c r="B4210"/>
      <c r="C4210"/>
    </row>
    <row r="4211" spans="1:3" x14ac:dyDescent="0.25">
      <c r="A4211" s="10"/>
      <c r="B4211"/>
      <c r="C4211"/>
    </row>
    <row r="4212" spans="1:3" x14ac:dyDescent="0.25">
      <c r="A4212" s="10"/>
      <c r="B4212"/>
      <c r="C4212"/>
    </row>
    <row r="4213" spans="1:3" x14ac:dyDescent="0.25">
      <c r="A4213" s="10"/>
      <c r="B4213"/>
      <c r="C4213"/>
    </row>
    <row r="4214" spans="1:3" x14ac:dyDescent="0.25">
      <c r="A4214" s="10"/>
      <c r="B4214"/>
      <c r="C4214"/>
    </row>
    <row r="4215" spans="1:3" x14ac:dyDescent="0.25">
      <c r="A4215" s="10"/>
      <c r="B4215"/>
      <c r="C4215"/>
    </row>
    <row r="4216" spans="1:3" x14ac:dyDescent="0.25">
      <c r="A4216" s="10"/>
      <c r="B4216"/>
      <c r="C4216"/>
    </row>
    <row r="4217" spans="1:3" x14ac:dyDescent="0.25">
      <c r="A4217" s="10"/>
      <c r="B4217"/>
      <c r="C4217"/>
    </row>
    <row r="4218" spans="1:3" x14ac:dyDescent="0.25">
      <c r="A4218" s="10"/>
      <c r="B4218"/>
      <c r="C4218"/>
    </row>
    <row r="4219" spans="1:3" x14ac:dyDescent="0.25">
      <c r="A4219" s="10"/>
      <c r="B4219"/>
      <c r="C4219"/>
    </row>
    <row r="4220" spans="1:3" x14ac:dyDescent="0.25">
      <c r="A4220" s="10"/>
      <c r="B4220"/>
      <c r="C4220"/>
    </row>
    <row r="4221" spans="1:3" x14ac:dyDescent="0.25">
      <c r="A4221" s="10"/>
      <c r="B4221"/>
      <c r="C4221"/>
    </row>
    <row r="4222" spans="1:3" x14ac:dyDescent="0.25">
      <c r="A4222" s="10"/>
      <c r="B4222"/>
      <c r="C4222"/>
    </row>
    <row r="4223" spans="1:3" x14ac:dyDescent="0.25">
      <c r="A4223" s="10"/>
      <c r="B4223"/>
      <c r="C4223"/>
    </row>
    <row r="4224" spans="1:3" x14ac:dyDescent="0.25">
      <c r="A4224" s="10"/>
      <c r="B4224"/>
      <c r="C4224"/>
    </row>
    <row r="4225" spans="1:3" x14ac:dyDescent="0.25">
      <c r="A4225" s="10"/>
      <c r="B4225"/>
      <c r="C4225"/>
    </row>
    <row r="4226" spans="1:3" x14ac:dyDescent="0.25">
      <c r="A4226" s="10"/>
      <c r="B4226"/>
      <c r="C4226"/>
    </row>
    <row r="4227" spans="1:3" x14ac:dyDescent="0.25">
      <c r="A4227" s="10"/>
      <c r="B4227"/>
      <c r="C4227"/>
    </row>
    <row r="4228" spans="1:3" x14ac:dyDescent="0.25">
      <c r="A4228" s="10"/>
      <c r="B4228"/>
      <c r="C4228"/>
    </row>
    <row r="4229" spans="1:3" x14ac:dyDescent="0.25">
      <c r="A4229" s="10"/>
      <c r="B4229"/>
      <c r="C4229"/>
    </row>
    <row r="4230" spans="1:3" x14ac:dyDescent="0.25">
      <c r="A4230" s="10"/>
      <c r="B4230"/>
      <c r="C4230"/>
    </row>
    <row r="4231" spans="1:3" x14ac:dyDescent="0.25">
      <c r="A4231" s="10"/>
      <c r="B4231"/>
      <c r="C4231"/>
    </row>
    <row r="4232" spans="1:3" x14ac:dyDescent="0.25">
      <c r="A4232" s="10"/>
      <c r="B4232"/>
      <c r="C4232"/>
    </row>
    <row r="4233" spans="1:3" x14ac:dyDescent="0.25">
      <c r="A4233" s="10"/>
      <c r="B4233"/>
      <c r="C4233"/>
    </row>
    <row r="4234" spans="1:3" x14ac:dyDescent="0.25">
      <c r="A4234" s="10"/>
      <c r="B4234"/>
      <c r="C4234"/>
    </row>
    <row r="4235" spans="1:3" x14ac:dyDescent="0.25">
      <c r="A4235" s="10"/>
      <c r="B4235"/>
      <c r="C4235"/>
    </row>
    <row r="4236" spans="1:3" x14ac:dyDescent="0.25">
      <c r="A4236" s="10"/>
      <c r="B4236"/>
      <c r="C4236"/>
    </row>
    <row r="4237" spans="1:3" x14ac:dyDescent="0.25">
      <c r="A4237" s="10"/>
      <c r="B4237"/>
      <c r="C4237"/>
    </row>
    <row r="4238" spans="1:3" x14ac:dyDescent="0.25">
      <c r="A4238" s="10"/>
      <c r="B4238"/>
      <c r="C4238"/>
    </row>
    <row r="4239" spans="1:3" x14ac:dyDescent="0.25">
      <c r="A4239" s="10"/>
      <c r="B4239"/>
      <c r="C4239"/>
    </row>
    <row r="4240" spans="1:3" x14ac:dyDescent="0.25">
      <c r="A4240" s="10"/>
      <c r="B4240"/>
      <c r="C4240"/>
    </row>
    <row r="4241" spans="1:3" x14ac:dyDescent="0.25">
      <c r="A4241" s="10"/>
      <c r="B4241"/>
      <c r="C4241"/>
    </row>
    <row r="4242" spans="1:3" x14ac:dyDescent="0.25">
      <c r="A4242" s="10"/>
      <c r="B4242"/>
      <c r="C4242"/>
    </row>
    <row r="4243" spans="1:3" x14ac:dyDescent="0.25">
      <c r="A4243" s="10"/>
      <c r="B4243"/>
      <c r="C4243"/>
    </row>
    <row r="4244" spans="1:3" x14ac:dyDescent="0.25">
      <c r="A4244" s="10"/>
      <c r="B4244"/>
      <c r="C4244"/>
    </row>
    <row r="4245" spans="1:3" x14ac:dyDescent="0.25">
      <c r="A4245" s="10"/>
      <c r="B4245"/>
      <c r="C4245"/>
    </row>
    <row r="4246" spans="1:3" x14ac:dyDescent="0.25">
      <c r="A4246" s="10"/>
      <c r="B4246"/>
      <c r="C4246"/>
    </row>
    <row r="4247" spans="1:3" x14ac:dyDescent="0.25">
      <c r="A4247" s="10"/>
      <c r="B4247"/>
      <c r="C4247"/>
    </row>
    <row r="4248" spans="1:3" x14ac:dyDescent="0.25">
      <c r="A4248" s="10"/>
      <c r="B4248"/>
      <c r="C4248"/>
    </row>
    <row r="4249" spans="1:3" x14ac:dyDescent="0.25">
      <c r="A4249" s="10"/>
      <c r="B4249"/>
      <c r="C4249"/>
    </row>
    <row r="4250" spans="1:3" x14ac:dyDescent="0.25">
      <c r="A4250" s="10"/>
      <c r="B4250"/>
      <c r="C4250"/>
    </row>
    <row r="4251" spans="1:3" x14ac:dyDescent="0.25">
      <c r="A4251" s="10"/>
      <c r="B4251"/>
      <c r="C4251"/>
    </row>
    <row r="4252" spans="1:3" x14ac:dyDescent="0.25">
      <c r="A4252" s="10"/>
      <c r="B4252"/>
      <c r="C4252"/>
    </row>
    <row r="4253" spans="1:3" x14ac:dyDescent="0.25">
      <c r="A4253" s="10"/>
      <c r="B4253"/>
      <c r="C4253"/>
    </row>
    <row r="4254" spans="1:3" x14ac:dyDescent="0.25">
      <c r="A4254" s="10"/>
      <c r="B4254"/>
      <c r="C4254"/>
    </row>
    <row r="4255" spans="1:3" x14ac:dyDescent="0.25">
      <c r="A4255" s="10"/>
      <c r="B4255"/>
      <c r="C4255"/>
    </row>
    <row r="4256" spans="1:3" x14ac:dyDescent="0.25">
      <c r="A4256" s="10"/>
      <c r="B4256"/>
      <c r="C4256"/>
    </row>
    <row r="4257" spans="1:3" x14ac:dyDescent="0.25">
      <c r="A4257" s="10"/>
      <c r="B4257"/>
      <c r="C4257"/>
    </row>
    <row r="4258" spans="1:3" x14ac:dyDescent="0.25">
      <c r="A4258" s="10"/>
      <c r="B4258"/>
      <c r="C4258"/>
    </row>
    <row r="4259" spans="1:3" x14ac:dyDescent="0.25">
      <c r="A4259" s="10"/>
      <c r="B4259"/>
      <c r="C4259"/>
    </row>
    <row r="4260" spans="1:3" x14ac:dyDescent="0.25">
      <c r="A4260" s="10"/>
      <c r="B4260"/>
      <c r="C4260"/>
    </row>
    <row r="4261" spans="1:3" x14ac:dyDescent="0.25">
      <c r="A4261" s="10"/>
      <c r="B4261"/>
      <c r="C4261"/>
    </row>
    <row r="4262" spans="1:3" x14ac:dyDescent="0.25">
      <c r="A4262" s="10"/>
      <c r="B4262"/>
      <c r="C4262"/>
    </row>
    <row r="4263" spans="1:3" x14ac:dyDescent="0.25">
      <c r="A4263" s="10"/>
      <c r="B4263"/>
      <c r="C4263"/>
    </row>
    <row r="4264" spans="1:3" x14ac:dyDescent="0.25">
      <c r="A4264" s="10"/>
      <c r="B4264"/>
      <c r="C4264"/>
    </row>
    <row r="4265" spans="1:3" x14ac:dyDescent="0.25">
      <c r="A4265" s="10"/>
      <c r="B4265"/>
      <c r="C4265"/>
    </row>
    <row r="4266" spans="1:3" x14ac:dyDescent="0.25">
      <c r="A4266" s="10"/>
      <c r="B4266"/>
      <c r="C4266"/>
    </row>
    <row r="4267" spans="1:3" x14ac:dyDescent="0.25">
      <c r="A4267" s="10"/>
      <c r="B4267"/>
      <c r="C4267"/>
    </row>
    <row r="4268" spans="1:3" x14ac:dyDescent="0.25">
      <c r="A4268" s="10"/>
      <c r="B4268"/>
      <c r="C4268"/>
    </row>
    <row r="4269" spans="1:3" x14ac:dyDescent="0.25">
      <c r="A4269" s="10"/>
      <c r="B4269"/>
      <c r="C4269"/>
    </row>
    <row r="4270" spans="1:3" x14ac:dyDescent="0.25">
      <c r="A4270" s="10"/>
      <c r="B4270"/>
      <c r="C4270"/>
    </row>
    <row r="4271" spans="1:3" x14ac:dyDescent="0.25">
      <c r="A4271" s="10"/>
      <c r="B4271"/>
      <c r="C4271"/>
    </row>
    <row r="4272" spans="1:3" x14ac:dyDescent="0.25">
      <c r="A4272" s="10"/>
      <c r="B4272"/>
      <c r="C4272"/>
    </row>
    <row r="4273" spans="1:3" x14ac:dyDescent="0.25">
      <c r="A4273" s="10"/>
      <c r="B4273"/>
      <c r="C4273"/>
    </row>
    <row r="4274" spans="1:3" x14ac:dyDescent="0.25">
      <c r="A4274" s="10"/>
      <c r="B4274"/>
      <c r="C4274"/>
    </row>
    <row r="4275" spans="1:3" x14ac:dyDescent="0.25">
      <c r="A4275" s="10"/>
      <c r="B4275"/>
      <c r="C4275"/>
    </row>
    <row r="4276" spans="1:3" x14ac:dyDescent="0.25">
      <c r="A4276" s="10"/>
      <c r="B4276"/>
      <c r="C4276"/>
    </row>
    <row r="4277" spans="1:3" x14ac:dyDescent="0.25">
      <c r="A4277" s="10"/>
      <c r="B4277"/>
      <c r="C4277"/>
    </row>
    <row r="4278" spans="1:3" x14ac:dyDescent="0.25">
      <c r="A4278" s="10"/>
      <c r="B4278"/>
      <c r="C4278"/>
    </row>
    <row r="4279" spans="1:3" x14ac:dyDescent="0.25">
      <c r="A4279" s="10"/>
      <c r="B4279"/>
      <c r="C4279"/>
    </row>
    <row r="4280" spans="1:3" x14ac:dyDescent="0.25">
      <c r="A4280" s="10"/>
      <c r="B4280"/>
      <c r="C4280"/>
    </row>
    <row r="4281" spans="1:3" x14ac:dyDescent="0.25">
      <c r="A4281" s="10"/>
      <c r="B4281"/>
      <c r="C4281"/>
    </row>
    <row r="4282" spans="1:3" x14ac:dyDescent="0.25">
      <c r="A4282" s="10"/>
      <c r="B4282"/>
      <c r="C4282"/>
    </row>
    <row r="4283" spans="1:3" x14ac:dyDescent="0.25">
      <c r="A4283" s="10"/>
      <c r="B4283"/>
      <c r="C4283"/>
    </row>
    <row r="4284" spans="1:3" x14ac:dyDescent="0.25">
      <c r="A4284" s="10"/>
      <c r="B4284"/>
      <c r="C4284"/>
    </row>
    <row r="4285" spans="1:3" x14ac:dyDescent="0.25">
      <c r="A4285" s="10"/>
      <c r="B4285"/>
      <c r="C4285"/>
    </row>
    <row r="4286" spans="1:3" x14ac:dyDescent="0.25">
      <c r="A4286" s="10"/>
      <c r="B4286"/>
      <c r="C4286"/>
    </row>
    <row r="4287" spans="1:3" x14ac:dyDescent="0.25">
      <c r="A4287" s="10"/>
      <c r="B4287"/>
      <c r="C4287"/>
    </row>
    <row r="4288" spans="1:3" x14ac:dyDescent="0.25">
      <c r="A4288" s="10"/>
      <c r="B4288"/>
      <c r="C4288"/>
    </row>
    <row r="4289" spans="1:3" x14ac:dyDescent="0.25">
      <c r="A4289" s="10"/>
      <c r="B4289"/>
      <c r="C4289"/>
    </row>
    <row r="4290" spans="1:3" x14ac:dyDescent="0.25">
      <c r="A4290" s="10"/>
      <c r="B4290"/>
      <c r="C4290"/>
    </row>
    <row r="4291" spans="1:3" x14ac:dyDescent="0.25">
      <c r="A4291" s="10"/>
      <c r="B4291"/>
      <c r="C4291"/>
    </row>
    <row r="4292" spans="1:3" x14ac:dyDescent="0.25">
      <c r="A4292" s="10"/>
      <c r="B4292"/>
      <c r="C4292"/>
    </row>
    <row r="4293" spans="1:3" x14ac:dyDescent="0.25">
      <c r="A4293" s="10"/>
      <c r="B4293"/>
      <c r="C4293"/>
    </row>
    <row r="4294" spans="1:3" x14ac:dyDescent="0.25">
      <c r="A4294" s="10"/>
      <c r="B4294"/>
      <c r="C4294"/>
    </row>
    <row r="4295" spans="1:3" x14ac:dyDescent="0.25">
      <c r="A4295" s="10"/>
      <c r="B4295"/>
      <c r="C4295"/>
    </row>
    <row r="4296" spans="1:3" x14ac:dyDescent="0.25">
      <c r="A4296" s="10"/>
      <c r="B4296"/>
      <c r="C4296"/>
    </row>
    <row r="4297" spans="1:3" x14ac:dyDescent="0.25">
      <c r="A4297" s="10"/>
      <c r="B4297"/>
      <c r="C4297"/>
    </row>
    <row r="4298" spans="1:3" x14ac:dyDescent="0.25">
      <c r="A4298" s="10"/>
      <c r="B4298"/>
      <c r="C4298"/>
    </row>
    <row r="4299" spans="1:3" x14ac:dyDescent="0.25">
      <c r="A4299" s="10"/>
      <c r="B4299"/>
      <c r="C4299"/>
    </row>
    <row r="4300" spans="1:3" x14ac:dyDescent="0.25">
      <c r="A4300" s="10"/>
      <c r="B4300"/>
      <c r="C4300"/>
    </row>
    <row r="4301" spans="1:3" x14ac:dyDescent="0.25">
      <c r="A4301" s="10"/>
      <c r="B4301"/>
      <c r="C4301"/>
    </row>
    <row r="4302" spans="1:3" x14ac:dyDescent="0.25">
      <c r="A4302" s="10"/>
      <c r="B4302"/>
      <c r="C4302"/>
    </row>
    <row r="4303" spans="1:3" x14ac:dyDescent="0.25">
      <c r="A4303" s="10"/>
      <c r="B4303"/>
      <c r="C4303"/>
    </row>
    <row r="4304" spans="1:3" x14ac:dyDescent="0.25">
      <c r="A4304" s="10"/>
      <c r="B4304"/>
      <c r="C4304"/>
    </row>
    <row r="4305" spans="1:3" x14ac:dyDescent="0.25">
      <c r="A4305" s="10"/>
      <c r="B4305"/>
      <c r="C4305"/>
    </row>
    <row r="4306" spans="1:3" x14ac:dyDescent="0.25">
      <c r="A4306" s="10"/>
      <c r="B4306"/>
      <c r="C4306"/>
    </row>
    <row r="4307" spans="1:3" x14ac:dyDescent="0.25">
      <c r="A4307" s="10"/>
      <c r="B4307"/>
      <c r="C4307"/>
    </row>
    <row r="4308" spans="1:3" x14ac:dyDescent="0.25">
      <c r="A4308" s="10"/>
      <c r="B4308"/>
      <c r="C4308"/>
    </row>
    <row r="4309" spans="1:3" x14ac:dyDescent="0.25">
      <c r="A4309" s="10"/>
      <c r="B4309"/>
      <c r="C4309"/>
    </row>
    <row r="4310" spans="1:3" x14ac:dyDescent="0.25">
      <c r="A4310" s="10"/>
      <c r="B4310"/>
      <c r="C4310"/>
    </row>
    <row r="4311" spans="1:3" x14ac:dyDescent="0.25">
      <c r="A4311" s="10"/>
      <c r="B4311"/>
      <c r="C4311"/>
    </row>
    <row r="4312" spans="1:3" x14ac:dyDescent="0.25">
      <c r="A4312" s="10"/>
      <c r="B4312"/>
      <c r="C4312"/>
    </row>
    <row r="4313" spans="1:3" x14ac:dyDescent="0.25">
      <c r="A4313" s="10"/>
      <c r="B4313"/>
      <c r="C4313"/>
    </row>
    <row r="4314" spans="1:3" x14ac:dyDescent="0.25">
      <c r="A4314" s="10"/>
      <c r="B4314"/>
      <c r="C4314"/>
    </row>
    <row r="4315" spans="1:3" x14ac:dyDescent="0.25">
      <c r="A4315" s="10"/>
      <c r="B4315"/>
      <c r="C4315"/>
    </row>
    <row r="4316" spans="1:3" x14ac:dyDescent="0.25">
      <c r="A4316" s="10"/>
      <c r="B4316"/>
      <c r="C4316"/>
    </row>
    <row r="4317" spans="1:3" x14ac:dyDescent="0.25">
      <c r="A4317" s="10"/>
      <c r="B4317"/>
      <c r="C4317"/>
    </row>
    <row r="4318" spans="1:3" x14ac:dyDescent="0.25">
      <c r="A4318" s="10"/>
      <c r="B4318"/>
      <c r="C4318"/>
    </row>
    <row r="4319" spans="1:3" x14ac:dyDescent="0.25">
      <c r="A4319" s="10"/>
      <c r="B4319"/>
      <c r="C4319"/>
    </row>
    <row r="4320" spans="1:3" x14ac:dyDescent="0.25">
      <c r="A4320" s="10"/>
      <c r="B4320"/>
      <c r="C4320"/>
    </row>
    <row r="4321" spans="1:3" x14ac:dyDescent="0.25">
      <c r="A4321" s="10"/>
      <c r="B4321"/>
      <c r="C4321"/>
    </row>
    <row r="4322" spans="1:3" x14ac:dyDescent="0.25">
      <c r="A4322" s="10"/>
      <c r="B4322"/>
      <c r="C4322"/>
    </row>
    <row r="4323" spans="1:3" x14ac:dyDescent="0.25">
      <c r="A4323" s="10"/>
      <c r="B4323"/>
      <c r="C4323"/>
    </row>
    <row r="4324" spans="1:3" x14ac:dyDescent="0.25">
      <c r="A4324" s="10"/>
      <c r="B4324"/>
      <c r="C4324"/>
    </row>
    <row r="4325" spans="1:3" x14ac:dyDescent="0.25">
      <c r="A4325" s="10"/>
      <c r="B4325"/>
      <c r="C4325"/>
    </row>
    <row r="4326" spans="1:3" x14ac:dyDescent="0.25">
      <c r="A4326" s="10"/>
      <c r="B4326"/>
      <c r="C4326"/>
    </row>
    <row r="4327" spans="1:3" x14ac:dyDescent="0.25">
      <c r="A4327" s="10"/>
      <c r="B4327"/>
      <c r="C4327"/>
    </row>
    <row r="4328" spans="1:3" x14ac:dyDescent="0.25">
      <c r="A4328" s="10"/>
      <c r="B4328"/>
      <c r="C4328"/>
    </row>
    <row r="4329" spans="1:3" x14ac:dyDescent="0.25">
      <c r="A4329" s="10"/>
      <c r="B4329"/>
      <c r="C4329"/>
    </row>
    <row r="4330" spans="1:3" x14ac:dyDescent="0.25">
      <c r="A4330" s="10"/>
      <c r="B4330"/>
      <c r="C4330"/>
    </row>
    <row r="4331" spans="1:3" x14ac:dyDescent="0.25">
      <c r="A4331" s="10"/>
      <c r="B4331"/>
      <c r="C4331"/>
    </row>
    <row r="4332" spans="1:3" x14ac:dyDescent="0.25">
      <c r="A4332" s="10"/>
      <c r="B4332"/>
      <c r="C4332"/>
    </row>
    <row r="4333" spans="1:3" x14ac:dyDescent="0.25">
      <c r="A4333" s="10"/>
      <c r="B4333"/>
      <c r="C4333"/>
    </row>
    <row r="4334" spans="1:3" x14ac:dyDescent="0.25">
      <c r="A4334" s="10"/>
      <c r="B4334"/>
      <c r="C4334"/>
    </row>
    <row r="4335" spans="1:3" x14ac:dyDescent="0.25">
      <c r="A4335" s="10"/>
      <c r="B4335"/>
      <c r="C4335"/>
    </row>
    <row r="4336" spans="1:3" x14ac:dyDescent="0.25">
      <c r="A4336" s="10"/>
      <c r="B4336"/>
      <c r="C4336"/>
    </row>
    <row r="4337" spans="1:3" x14ac:dyDescent="0.25">
      <c r="A4337" s="10"/>
      <c r="B4337"/>
      <c r="C4337"/>
    </row>
    <row r="4338" spans="1:3" x14ac:dyDescent="0.25">
      <c r="A4338" s="10"/>
      <c r="B4338"/>
      <c r="C4338"/>
    </row>
    <row r="4339" spans="1:3" x14ac:dyDescent="0.25">
      <c r="A4339" s="10"/>
      <c r="B4339"/>
      <c r="C4339"/>
    </row>
    <row r="4340" spans="1:3" x14ac:dyDescent="0.25">
      <c r="A4340" s="10"/>
      <c r="B4340"/>
      <c r="C4340"/>
    </row>
    <row r="4341" spans="1:3" x14ac:dyDescent="0.25">
      <c r="A4341" s="10"/>
      <c r="B4341"/>
      <c r="C4341"/>
    </row>
    <row r="4342" spans="1:3" x14ac:dyDescent="0.25">
      <c r="A4342" s="10"/>
      <c r="B4342"/>
      <c r="C4342"/>
    </row>
    <row r="4343" spans="1:3" x14ac:dyDescent="0.25">
      <c r="A4343" s="10"/>
      <c r="B4343"/>
      <c r="C4343"/>
    </row>
    <row r="4344" spans="1:3" x14ac:dyDescent="0.25">
      <c r="A4344" s="10"/>
      <c r="B4344"/>
      <c r="C4344"/>
    </row>
    <row r="4345" spans="1:3" x14ac:dyDescent="0.25">
      <c r="A4345" s="10"/>
      <c r="B4345"/>
      <c r="C4345"/>
    </row>
    <row r="4346" spans="1:3" x14ac:dyDescent="0.25">
      <c r="A4346" s="10"/>
      <c r="B4346"/>
      <c r="C4346"/>
    </row>
    <row r="4347" spans="1:3" x14ac:dyDescent="0.25">
      <c r="A4347" s="10"/>
      <c r="B4347"/>
      <c r="C4347"/>
    </row>
    <row r="4348" spans="1:3" x14ac:dyDescent="0.25">
      <c r="A4348" s="10"/>
      <c r="B4348"/>
      <c r="C4348"/>
    </row>
    <row r="4349" spans="1:3" x14ac:dyDescent="0.25">
      <c r="A4349" s="10"/>
      <c r="B4349"/>
      <c r="C4349"/>
    </row>
    <row r="4350" spans="1:3" x14ac:dyDescent="0.25">
      <c r="A4350" s="10"/>
      <c r="B4350"/>
      <c r="C4350"/>
    </row>
    <row r="4351" spans="1:3" x14ac:dyDescent="0.25">
      <c r="A4351" s="10"/>
      <c r="B4351"/>
      <c r="C4351"/>
    </row>
    <row r="4352" spans="1:3" x14ac:dyDescent="0.25">
      <c r="A4352" s="10"/>
      <c r="B4352"/>
      <c r="C4352"/>
    </row>
    <row r="4353" spans="1:3" x14ac:dyDescent="0.25">
      <c r="A4353" s="10"/>
      <c r="B4353"/>
      <c r="C4353"/>
    </row>
    <row r="4354" spans="1:3" x14ac:dyDescent="0.25">
      <c r="A4354" s="10"/>
      <c r="B4354"/>
      <c r="C4354"/>
    </row>
    <row r="4355" spans="1:3" x14ac:dyDescent="0.25">
      <c r="A4355" s="10"/>
      <c r="B4355"/>
      <c r="C4355"/>
    </row>
    <row r="4356" spans="1:3" x14ac:dyDescent="0.25">
      <c r="A4356" s="10"/>
      <c r="B4356"/>
      <c r="C4356"/>
    </row>
    <row r="4357" spans="1:3" x14ac:dyDescent="0.25">
      <c r="A4357" s="10"/>
      <c r="B4357"/>
      <c r="C4357"/>
    </row>
    <row r="4358" spans="1:3" x14ac:dyDescent="0.25">
      <c r="A4358" s="10"/>
      <c r="B4358"/>
      <c r="C4358"/>
    </row>
    <row r="4359" spans="1:3" x14ac:dyDescent="0.25">
      <c r="A4359" s="10"/>
      <c r="B4359"/>
      <c r="C4359"/>
    </row>
    <row r="4360" spans="1:3" x14ac:dyDescent="0.25">
      <c r="A4360" s="10"/>
      <c r="B4360"/>
      <c r="C4360"/>
    </row>
    <row r="4361" spans="1:3" x14ac:dyDescent="0.25">
      <c r="A4361" s="10"/>
      <c r="B4361"/>
      <c r="C4361"/>
    </row>
    <row r="4362" spans="1:3" x14ac:dyDescent="0.25">
      <c r="A4362" s="10"/>
      <c r="B4362"/>
      <c r="C4362"/>
    </row>
    <row r="4363" spans="1:3" x14ac:dyDescent="0.25">
      <c r="A4363" s="10"/>
      <c r="B4363"/>
      <c r="C4363"/>
    </row>
    <row r="4364" spans="1:3" x14ac:dyDescent="0.25">
      <c r="A4364" s="10"/>
      <c r="B4364"/>
      <c r="C4364"/>
    </row>
    <row r="4365" spans="1:3" x14ac:dyDescent="0.25">
      <c r="A4365" s="10"/>
      <c r="B4365"/>
      <c r="C4365"/>
    </row>
    <row r="4366" spans="1:3" x14ac:dyDescent="0.25">
      <c r="A4366" s="10"/>
      <c r="B4366"/>
      <c r="C4366"/>
    </row>
    <row r="4367" spans="1:3" x14ac:dyDescent="0.25">
      <c r="A4367" s="10"/>
      <c r="B4367"/>
      <c r="C4367"/>
    </row>
    <row r="4368" spans="1:3" x14ac:dyDescent="0.25">
      <c r="A4368" s="10"/>
      <c r="B4368"/>
      <c r="C4368"/>
    </row>
    <row r="4369" spans="1:3" x14ac:dyDescent="0.25">
      <c r="A4369" s="10"/>
      <c r="B4369"/>
      <c r="C4369"/>
    </row>
    <row r="4370" spans="1:3" x14ac:dyDescent="0.25">
      <c r="A4370" s="10"/>
      <c r="B4370"/>
      <c r="C4370"/>
    </row>
    <row r="4371" spans="1:3" x14ac:dyDescent="0.25">
      <c r="A4371" s="10"/>
      <c r="B4371"/>
      <c r="C4371"/>
    </row>
    <row r="4372" spans="1:3" x14ac:dyDescent="0.25">
      <c r="A4372" s="10"/>
      <c r="B4372"/>
      <c r="C4372"/>
    </row>
    <row r="4373" spans="1:3" x14ac:dyDescent="0.25">
      <c r="A4373" s="10"/>
      <c r="B4373"/>
      <c r="C4373"/>
    </row>
    <row r="4374" spans="1:3" x14ac:dyDescent="0.25">
      <c r="A4374" s="10"/>
      <c r="B4374"/>
      <c r="C4374"/>
    </row>
    <row r="4375" spans="1:3" x14ac:dyDescent="0.25">
      <c r="A4375" s="10"/>
      <c r="B4375"/>
      <c r="C4375"/>
    </row>
    <row r="4376" spans="1:3" x14ac:dyDescent="0.25">
      <c r="A4376" s="10"/>
      <c r="B4376"/>
      <c r="C4376"/>
    </row>
    <row r="4377" spans="1:3" x14ac:dyDescent="0.25">
      <c r="A4377" s="10"/>
      <c r="B4377"/>
      <c r="C4377"/>
    </row>
    <row r="4378" spans="1:3" x14ac:dyDescent="0.25">
      <c r="A4378" s="10"/>
      <c r="B4378"/>
      <c r="C4378"/>
    </row>
    <row r="4379" spans="1:3" x14ac:dyDescent="0.25">
      <c r="A4379" s="10"/>
      <c r="B4379"/>
      <c r="C4379"/>
    </row>
    <row r="4380" spans="1:3" x14ac:dyDescent="0.25">
      <c r="A4380" s="10"/>
      <c r="B4380"/>
      <c r="C4380"/>
    </row>
    <row r="4381" spans="1:3" x14ac:dyDescent="0.25">
      <c r="A4381" s="10"/>
      <c r="B4381"/>
      <c r="C4381"/>
    </row>
    <row r="4382" spans="1:3" x14ac:dyDescent="0.25">
      <c r="A4382" s="10"/>
      <c r="B4382"/>
      <c r="C4382"/>
    </row>
    <row r="4383" spans="1:3" x14ac:dyDescent="0.25">
      <c r="A4383" s="10"/>
      <c r="B4383"/>
      <c r="C4383"/>
    </row>
    <row r="4384" spans="1:3" x14ac:dyDescent="0.25">
      <c r="A4384" s="10"/>
      <c r="B4384"/>
      <c r="C4384"/>
    </row>
    <row r="4385" spans="1:3" x14ac:dyDescent="0.25">
      <c r="A4385" s="10"/>
      <c r="B4385"/>
      <c r="C4385"/>
    </row>
    <row r="4386" spans="1:3" x14ac:dyDescent="0.25">
      <c r="A4386" s="10"/>
      <c r="B4386"/>
      <c r="C4386"/>
    </row>
    <row r="4387" spans="1:3" x14ac:dyDescent="0.25">
      <c r="A4387" s="10"/>
      <c r="B4387"/>
      <c r="C4387"/>
    </row>
    <row r="4388" spans="1:3" x14ac:dyDescent="0.25">
      <c r="A4388" s="10"/>
      <c r="B4388"/>
      <c r="C4388"/>
    </row>
    <row r="4389" spans="1:3" x14ac:dyDescent="0.25">
      <c r="A4389" s="10"/>
      <c r="B4389"/>
      <c r="C4389"/>
    </row>
    <row r="4390" spans="1:3" x14ac:dyDescent="0.25">
      <c r="A4390" s="10"/>
      <c r="B4390"/>
      <c r="C4390"/>
    </row>
    <row r="4391" spans="1:3" x14ac:dyDescent="0.25">
      <c r="A4391" s="10"/>
      <c r="B4391"/>
      <c r="C4391"/>
    </row>
    <row r="4392" spans="1:3" x14ac:dyDescent="0.25">
      <c r="A4392" s="10"/>
      <c r="B4392"/>
      <c r="C4392"/>
    </row>
    <row r="4393" spans="1:3" x14ac:dyDescent="0.25">
      <c r="A4393" s="10"/>
      <c r="B4393"/>
      <c r="C4393"/>
    </row>
    <row r="4394" spans="1:3" x14ac:dyDescent="0.25">
      <c r="A4394" s="10"/>
      <c r="B4394"/>
      <c r="C4394"/>
    </row>
    <row r="4395" spans="1:3" x14ac:dyDescent="0.25">
      <c r="A4395" s="10"/>
      <c r="B4395"/>
      <c r="C4395"/>
    </row>
    <row r="4396" spans="1:3" x14ac:dyDescent="0.25">
      <c r="A4396" s="10"/>
      <c r="B4396"/>
      <c r="C4396"/>
    </row>
    <row r="4397" spans="1:3" x14ac:dyDescent="0.25">
      <c r="A4397" s="10"/>
      <c r="B4397"/>
      <c r="C4397"/>
    </row>
    <row r="4398" spans="1:3" x14ac:dyDescent="0.25">
      <c r="A4398" s="10"/>
      <c r="B4398"/>
      <c r="C4398"/>
    </row>
    <row r="4399" spans="1:3" x14ac:dyDescent="0.25">
      <c r="A4399" s="10"/>
      <c r="B4399"/>
      <c r="C4399"/>
    </row>
    <row r="4400" spans="1:3" x14ac:dyDescent="0.25">
      <c r="A4400" s="10"/>
      <c r="B4400"/>
      <c r="C4400"/>
    </row>
    <row r="4401" spans="1:3" x14ac:dyDescent="0.25">
      <c r="A4401" s="10"/>
      <c r="B4401"/>
      <c r="C4401"/>
    </row>
    <row r="4402" spans="1:3" x14ac:dyDescent="0.25">
      <c r="A4402" s="10"/>
      <c r="B4402"/>
      <c r="C4402"/>
    </row>
    <row r="4403" spans="1:3" x14ac:dyDescent="0.25">
      <c r="A4403" s="10"/>
      <c r="B4403"/>
      <c r="C4403"/>
    </row>
    <row r="4404" spans="1:3" x14ac:dyDescent="0.25">
      <c r="A4404" s="10"/>
      <c r="B4404"/>
      <c r="C4404"/>
    </row>
    <row r="4405" spans="1:3" x14ac:dyDescent="0.25">
      <c r="A4405" s="10"/>
      <c r="B4405"/>
      <c r="C4405"/>
    </row>
    <row r="4406" spans="1:3" x14ac:dyDescent="0.25">
      <c r="A4406" s="10"/>
      <c r="B4406"/>
      <c r="C4406"/>
    </row>
    <row r="4407" spans="1:3" x14ac:dyDescent="0.25">
      <c r="A4407" s="10"/>
      <c r="B4407"/>
      <c r="C4407"/>
    </row>
    <row r="4408" spans="1:3" x14ac:dyDescent="0.25">
      <c r="A4408" s="10"/>
      <c r="B4408"/>
      <c r="C4408"/>
    </row>
    <row r="4409" spans="1:3" x14ac:dyDescent="0.25">
      <c r="A4409" s="10"/>
      <c r="B4409"/>
      <c r="C4409"/>
    </row>
    <row r="4410" spans="1:3" x14ac:dyDescent="0.25">
      <c r="A4410" s="10"/>
      <c r="B4410"/>
      <c r="C4410"/>
    </row>
    <row r="4411" spans="1:3" x14ac:dyDescent="0.25">
      <c r="A4411" s="10"/>
      <c r="B4411"/>
      <c r="C4411"/>
    </row>
    <row r="4412" spans="1:3" x14ac:dyDescent="0.25">
      <c r="A4412" s="10"/>
      <c r="B4412"/>
      <c r="C4412"/>
    </row>
    <row r="4413" spans="1:3" x14ac:dyDescent="0.25">
      <c r="A4413" s="10"/>
      <c r="B4413"/>
      <c r="C4413"/>
    </row>
    <row r="4414" spans="1:3" x14ac:dyDescent="0.25">
      <c r="A4414" s="10"/>
      <c r="B4414"/>
      <c r="C4414"/>
    </row>
    <row r="4415" spans="1:3" x14ac:dyDescent="0.25">
      <c r="A4415" s="10"/>
      <c r="B4415"/>
      <c r="C4415"/>
    </row>
    <row r="4416" spans="1:3" x14ac:dyDescent="0.25">
      <c r="A4416" s="10"/>
      <c r="B4416"/>
      <c r="C4416"/>
    </row>
    <row r="4417" spans="1:3" x14ac:dyDescent="0.25">
      <c r="A4417" s="10"/>
      <c r="B4417"/>
      <c r="C4417"/>
    </row>
    <row r="4418" spans="1:3" x14ac:dyDescent="0.25">
      <c r="A4418" s="10"/>
      <c r="B4418"/>
      <c r="C4418"/>
    </row>
    <row r="4419" spans="1:3" x14ac:dyDescent="0.25">
      <c r="A4419" s="10"/>
      <c r="B4419"/>
      <c r="C4419"/>
    </row>
    <row r="4420" spans="1:3" x14ac:dyDescent="0.25">
      <c r="A4420" s="10"/>
      <c r="B4420"/>
      <c r="C4420"/>
    </row>
    <row r="4421" spans="1:3" x14ac:dyDescent="0.25">
      <c r="A4421" s="10"/>
      <c r="B4421"/>
      <c r="C4421"/>
    </row>
    <row r="4422" spans="1:3" x14ac:dyDescent="0.25">
      <c r="A4422" s="10"/>
      <c r="B4422"/>
      <c r="C4422"/>
    </row>
    <row r="4423" spans="1:3" x14ac:dyDescent="0.25">
      <c r="A4423" s="10"/>
      <c r="B4423"/>
      <c r="C4423"/>
    </row>
    <row r="4424" spans="1:3" x14ac:dyDescent="0.25">
      <c r="A4424" s="10"/>
      <c r="B4424"/>
      <c r="C4424"/>
    </row>
    <row r="4425" spans="1:3" x14ac:dyDescent="0.25">
      <c r="A4425" s="10"/>
      <c r="B4425"/>
      <c r="C4425"/>
    </row>
    <row r="4426" spans="1:3" x14ac:dyDescent="0.25">
      <c r="A4426" s="10"/>
      <c r="B4426"/>
      <c r="C4426"/>
    </row>
    <row r="4427" spans="1:3" x14ac:dyDescent="0.25">
      <c r="A4427" s="10"/>
      <c r="B4427"/>
      <c r="C4427"/>
    </row>
    <row r="4428" spans="1:3" x14ac:dyDescent="0.25">
      <c r="A4428" s="10"/>
      <c r="B4428"/>
      <c r="C4428"/>
    </row>
    <row r="4429" spans="1:3" x14ac:dyDescent="0.25">
      <c r="A4429" s="10"/>
      <c r="B4429"/>
      <c r="C4429"/>
    </row>
    <row r="4430" spans="1:3" x14ac:dyDescent="0.25">
      <c r="A4430" s="10"/>
      <c r="B4430"/>
      <c r="C4430"/>
    </row>
    <row r="4431" spans="1:3" x14ac:dyDescent="0.25">
      <c r="A4431" s="10"/>
      <c r="B4431"/>
      <c r="C4431"/>
    </row>
    <row r="4432" spans="1:3" x14ac:dyDescent="0.25">
      <c r="A4432" s="10"/>
      <c r="B4432"/>
      <c r="C4432"/>
    </row>
    <row r="4433" spans="1:3" x14ac:dyDescent="0.25">
      <c r="A4433" s="10"/>
      <c r="B4433"/>
      <c r="C4433"/>
    </row>
    <row r="4434" spans="1:3" x14ac:dyDescent="0.25">
      <c r="A4434" s="10"/>
      <c r="B4434"/>
      <c r="C4434"/>
    </row>
    <row r="4435" spans="1:3" x14ac:dyDescent="0.25">
      <c r="A4435" s="10"/>
      <c r="B4435"/>
      <c r="C4435"/>
    </row>
    <row r="4436" spans="1:3" x14ac:dyDescent="0.25">
      <c r="A4436" s="10"/>
      <c r="B4436"/>
      <c r="C4436"/>
    </row>
    <row r="4437" spans="1:3" x14ac:dyDescent="0.25">
      <c r="A4437" s="10"/>
      <c r="B4437"/>
      <c r="C4437"/>
    </row>
    <row r="4438" spans="1:3" x14ac:dyDescent="0.25">
      <c r="A4438" s="10"/>
      <c r="B4438"/>
      <c r="C4438"/>
    </row>
    <row r="4439" spans="1:3" x14ac:dyDescent="0.25">
      <c r="A4439" s="10"/>
      <c r="B4439"/>
      <c r="C4439"/>
    </row>
    <row r="4440" spans="1:3" x14ac:dyDescent="0.25">
      <c r="A4440" s="10"/>
      <c r="B4440"/>
      <c r="C4440"/>
    </row>
    <row r="4441" spans="1:3" x14ac:dyDescent="0.25">
      <c r="A4441" s="10"/>
      <c r="B4441"/>
      <c r="C4441"/>
    </row>
    <row r="4442" spans="1:3" x14ac:dyDescent="0.25">
      <c r="A4442" s="10"/>
      <c r="B4442"/>
      <c r="C4442"/>
    </row>
    <row r="4443" spans="1:3" x14ac:dyDescent="0.25">
      <c r="A4443" s="10"/>
      <c r="B4443"/>
      <c r="C4443"/>
    </row>
    <row r="4444" spans="1:3" x14ac:dyDescent="0.25">
      <c r="A4444" s="10"/>
      <c r="B4444"/>
      <c r="C4444"/>
    </row>
    <row r="4445" spans="1:3" x14ac:dyDescent="0.25">
      <c r="A4445" s="10"/>
      <c r="B4445"/>
      <c r="C4445"/>
    </row>
    <row r="4446" spans="1:3" x14ac:dyDescent="0.25">
      <c r="A4446" s="10"/>
      <c r="B4446"/>
      <c r="C4446"/>
    </row>
    <row r="4447" spans="1:3" x14ac:dyDescent="0.25">
      <c r="A4447" s="10"/>
      <c r="B4447"/>
      <c r="C4447"/>
    </row>
    <row r="4448" spans="1:3" x14ac:dyDescent="0.25">
      <c r="A4448" s="10"/>
      <c r="B4448"/>
      <c r="C4448"/>
    </row>
    <row r="4449" spans="1:3" x14ac:dyDescent="0.25">
      <c r="A4449" s="10"/>
      <c r="B4449"/>
      <c r="C4449"/>
    </row>
    <row r="4450" spans="1:3" x14ac:dyDescent="0.25">
      <c r="A4450" s="10"/>
      <c r="B4450"/>
      <c r="C4450"/>
    </row>
    <row r="4451" spans="1:3" x14ac:dyDescent="0.25">
      <c r="A4451" s="10"/>
      <c r="B4451"/>
      <c r="C4451"/>
    </row>
    <row r="4452" spans="1:3" x14ac:dyDescent="0.25">
      <c r="A4452" s="10"/>
      <c r="B4452"/>
      <c r="C4452"/>
    </row>
    <row r="4453" spans="1:3" x14ac:dyDescent="0.25">
      <c r="A4453" s="10"/>
      <c r="B4453"/>
      <c r="C4453"/>
    </row>
    <row r="4454" spans="1:3" x14ac:dyDescent="0.25">
      <c r="A4454" s="10"/>
      <c r="B4454"/>
      <c r="C4454"/>
    </row>
    <row r="4455" spans="1:3" x14ac:dyDescent="0.25">
      <c r="A4455" s="10"/>
      <c r="B4455"/>
      <c r="C4455"/>
    </row>
    <row r="4456" spans="1:3" x14ac:dyDescent="0.25">
      <c r="A4456" s="10"/>
      <c r="B4456"/>
      <c r="C4456"/>
    </row>
    <row r="4457" spans="1:3" x14ac:dyDescent="0.25">
      <c r="A4457" s="10"/>
      <c r="B4457"/>
      <c r="C4457"/>
    </row>
    <row r="4458" spans="1:3" x14ac:dyDescent="0.25">
      <c r="A4458" s="10"/>
      <c r="B4458"/>
      <c r="C4458"/>
    </row>
    <row r="4459" spans="1:3" x14ac:dyDescent="0.25">
      <c r="A4459" s="10"/>
      <c r="B4459"/>
      <c r="C4459"/>
    </row>
    <row r="4460" spans="1:3" x14ac:dyDescent="0.25">
      <c r="A4460" s="10"/>
      <c r="B4460"/>
      <c r="C4460"/>
    </row>
    <row r="4461" spans="1:3" x14ac:dyDescent="0.25">
      <c r="A4461" s="10"/>
      <c r="B4461"/>
      <c r="C4461"/>
    </row>
    <row r="4462" spans="1:3" x14ac:dyDescent="0.25">
      <c r="A4462" s="10"/>
      <c r="B4462"/>
      <c r="C4462"/>
    </row>
    <row r="4463" spans="1:3" x14ac:dyDescent="0.25">
      <c r="A4463" s="10"/>
      <c r="B4463"/>
      <c r="C4463"/>
    </row>
    <row r="4464" spans="1:3" x14ac:dyDescent="0.25">
      <c r="A4464" s="10"/>
      <c r="B4464"/>
      <c r="C4464"/>
    </row>
    <row r="4465" spans="1:3" x14ac:dyDescent="0.25">
      <c r="A4465" s="10"/>
      <c r="B4465"/>
      <c r="C4465"/>
    </row>
    <row r="4466" spans="1:3" x14ac:dyDescent="0.25">
      <c r="A4466" s="10"/>
      <c r="B4466"/>
      <c r="C4466"/>
    </row>
    <row r="4467" spans="1:3" x14ac:dyDescent="0.25">
      <c r="A4467" s="10"/>
      <c r="B4467"/>
      <c r="C4467"/>
    </row>
    <row r="4468" spans="1:3" x14ac:dyDescent="0.25">
      <c r="A4468" s="10"/>
      <c r="B4468"/>
      <c r="C4468"/>
    </row>
    <row r="4469" spans="1:3" x14ac:dyDescent="0.25">
      <c r="A4469" s="10"/>
      <c r="B4469"/>
      <c r="C4469"/>
    </row>
    <row r="4470" spans="1:3" x14ac:dyDescent="0.25">
      <c r="A4470" s="10"/>
      <c r="B4470"/>
      <c r="C4470"/>
    </row>
    <row r="4471" spans="1:3" x14ac:dyDescent="0.25">
      <c r="A4471" s="10"/>
      <c r="B4471"/>
      <c r="C4471"/>
    </row>
    <row r="4472" spans="1:3" x14ac:dyDescent="0.25">
      <c r="A4472" s="10"/>
      <c r="B4472"/>
      <c r="C4472"/>
    </row>
    <row r="4473" spans="1:3" x14ac:dyDescent="0.25">
      <c r="A4473" s="10"/>
      <c r="B4473"/>
      <c r="C4473"/>
    </row>
    <row r="4474" spans="1:3" x14ac:dyDescent="0.25">
      <c r="A4474" s="10"/>
      <c r="B4474"/>
      <c r="C4474"/>
    </row>
    <row r="4475" spans="1:3" x14ac:dyDescent="0.25">
      <c r="A4475" s="10"/>
      <c r="B4475"/>
      <c r="C4475"/>
    </row>
    <row r="4476" spans="1:3" x14ac:dyDescent="0.25">
      <c r="A4476" s="10"/>
      <c r="B4476"/>
      <c r="C4476"/>
    </row>
    <row r="4477" spans="1:3" x14ac:dyDescent="0.25">
      <c r="A4477" s="10"/>
      <c r="B4477"/>
      <c r="C4477"/>
    </row>
    <row r="4478" spans="1:3" x14ac:dyDescent="0.25">
      <c r="A4478" s="10"/>
      <c r="B4478"/>
      <c r="C4478"/>
    </row>
    <row r="4479" spans="1:3" x14ac:dyDescent="0.25">
      <c r="A4479" s="10"/>
      <c r="B4479"/>
      <c r="C4479"/>
    </row>
    <row r="4480" spans="1:3" x14ac:dyDescent="0.25">
      <c r="A4480" s="10"/>
      <c r="B4480"/>
      <c r="C4480"/>
    </row>
    <row r="4481" spans="1:3" x14ac:dyDescent="0.25">
      <c r="A4481" s="10"/>
      <c r="B4481"/>
      <c r="C4481"/>
    </row>
    <row r="4482" spans="1:3" x14ac:dyDescent="0.25">
      <c r="A4482" s="10"/>
      <c r="B4482"/>
      <c r="C4482"/>
    </row>
    <row r="4483" spans="1:3" x14ac:dyDescent="0.25">
      <c r="A4483" s="10"/>
      <c r="B4483"/>
      <c r="C4483"/>
    </row>
    <row r="4484" spans="1:3" x14ac:dyDescent="0.25">
      <c r="A4484" s="10"/>
      <c r="B4484"/>
      <c r="C4484"/>
    </row>
    <row r="4485" spans="1:3" x14ac:dyDescent="0.25">
      <c r="A4485" s="10"/>
      <c r="B4485"/>
      <c r="C4485"/>
    </row>
    <row r="4486" spans="1:3" x14ac:dyDescent="0.25">
      <c r="A4486" s="10"/>
      <c r="B4486"/>
      <c r="C4486"/>
    </row>
    <row r="4487" spans="1:3" x14ac:dyDescent="0.25">
      <c r="A4487" s="10"/>
      <c r="B4487"/>
      <c r="C4487"/>
    </row>
    <row r="4488" spans="1:3" x14ac:dyDescent="0.25">
      <c r="A4488" s="10"/>
      <c r="B4488"/>
      <c r="C4488"/>
    </row>
    <row r="4489" spans="1:3" x14ac:dyDescent="0.25">
      <c r="A4489" s="10"/>
      <c r="B4489"/>
      <c r="C4489"/>
    </row>
    <row r="4490" spans="1:3" x14ac:dyDescent="0.25">
      <c r="A4490" s="10"/>
      <c r="B4490"/>
      <c r="C4490"/>
    </row>
    <row r="4491" spans="1:3" x14ac:dyDescent="0.25">
      <c r="A4491" s="10"/>
      <c r="B4491"/>
      <c r="C4491"/>
    </row>
    <row r="4492" spans="1:3" x14ac:dyDescent="0.25">
      <c r="A4492" s="10"/>
      <c r="B4492"/>
      <c r="C4492"/>
    </row>
    <row r="4493" spans="1:3" x14ac:dyDescent="0.25">
      <c r="A4493" s="10"/>
      <c r="B4493"/>
      <c r="C4493"/>
    </row>
    <row r="4494" spans="1:3" x14ac:dyDescent="0.25">
      <c r="A4494" s="10"/>
      <c r="B4494"/>
      <c r="C4494"/>
    </row>
    <row r="4495" spans="1:3" x14ac:dyDescent="0.25">
      <c r="A4495" s="10"/>
      <c r="B4495"/>
      <c r="C4495"/>
    </row>
    <row r="4496" spans="1:3" x14ac:dyDescent="0.25">
      <c r="A4496" s="10"/>
      <c r="B4496"/>
      <c r="C4496"/>
    </row>
    <row r="4497" spans="1:3" x14ac:dyDescent="0.25">
      <c r="A4497" s="10"/>
      <c r="B4497"/>
      <c r="C4497"/>
    </row>
    <row r="4498" spans="1:3" x14ac:dyDescent="0.25">
      <c r="A4498" s="10"/>
      <c r="B4498"/>
      <c r="C4498"/>
    </row>
    <row r="4499" spans="1:3" x14ac:dyDescent="0.25">
      <c r="A4499" s="10"/>
      <c r="B4499"/>
      <c r="C4499"/>
    </row>
    <row r="4500" spans="1:3" x14ac:dyDescent="0.25">
      <c r="A4500" s="10"/>
      <c r="B4500"/>
      <c r="C4500"/>
    </row>
    <row r="4501" spans="1:3" x14ac:dyDescent="0.25">
      <c r="A4501" s="10"/>
      <c r="B4501"/>
      <c r="C4501"/>
    </row>
    <row r="4502" spans="1:3" x14ac:dyDescent="0.25">
      <c r="A4502" s="10"/>
      <c r="B4502"/>
      <c r="C4502"/>
    </row>
    <row r="4503" spans="1:3" x14ac:dyDescent="0.25">
      <c r="A4503" s="10"/>
      <c r="B4503"/>
      <c r="C4503"/>
    </row>
    <row r="4504" spans="1:3" x14ac:dyDescent="0.25">
      <c r="A4504" s="10"/>
      <c r="B4504"/>
      <c r="C4504"/>
    </row>
    <row r="4505" spans="1:3" x14ac:dyDescent="0.25">
      <c r="A4505" s="10"/>
      <c r="B4505"/>
      <c r="C4505"/>
    </row>
    <row r="4506" spans="1:3" x14ac:dyDescent="0.25">
      <c r="A4506" s="10"/>
      <c r="B4506"/>
      <c r="C4506"/>
    </row>
    <row r="4507" spans="1:3" x14ac:dyDescent="0.25">
      <c r="A4507" s="10"/>
      <c r="B4507"/>
      <c r="C4507"/>
    </row>
    <row r="4508" spans="1:3" x14ac:dyDescent="0.25">
      <c r="A4508" s="10"/>
      <c r="B4508"/>
      <c r="C4508"/>
    </row>
    <row r="4509" spans="1:3" x14ac:dyDescent="0.25">
      <c r="A4509" s="10"/>
      <c r="B4509"/>
      <c r="C4509"/>
    </row>
    <row r="4510" spans="1:3" x14ac:dyDescent="0.25">
      <c r="A4510" s="10"/>
      <c r="B4510"/>
      <c r="C4510"/>
    </row>
    <row r="4511" spans="1:3" x14ac:dyDescent="0.25">
      <c r="A4511" s="10"/>
      <c r="B4511"/>
      <c r="C4511"/>
    </row>
    <row r="4512" spans="1:3" x14ac:dyDescent="0.25">
      <c r="A4512" s="10"/>
      <c r="B4512"/>
      <c r="C4512"/>
    </row>
    <row r="4513" spans="1:3" x14ac:dyDescent="0.25">
      <c r="A4513" s="10"/>
      <c r="B4513"/>
      <c r="C4513"/>
    </row>
    <row r="4514" spans="1:3" x14ac:dyDescent="0.25">
      <c r="A4514" s="10"/>
      <c r="B4514"/>
      <c r="C4514"/>
    </row>
    <row r="4515" spans="1:3" x14ac:dyDescent="0.25">
      <c r="A4515" s="10"/>
      <c r="B4515"/>
      <c r="C4515"/>
    </row>
    <row r="4516" spans="1:3" x14ac:dyDescent="0.25">
      <c r="A4516" s="10"/>
      <c r="B4516"/>
      <c r="C4516"/>
    </row>
    <row r="4517" spans="1:3" x14ac:dyDescent="0.25">
      <c r="A4517" s="10"/>
      <c r="B4517"/>
      <c r="C4517"/>
    </row>
    <row r="4518" spans="1:3" x14ac:dyDescent="0.25">
      <c r="A4518" s="10"/>
      <c r="B4518"/>
      <c r="C4518"/>
    </row>
    <row r="4519" spans="1:3" x14ac:dyDescent="0.25">
      <c r="A4519" s="10"/>
      <c r="B4519"/>
      <c r="C4519"/>
    </row>
    <row r="4520" spans="1:3" x14ac:dyDescent="0.25">
      <c r="A4520" s="10"/>
      <c r="B4520"/>
      <c r="C4520"/>
    </row>
    <row r="4521" spans="1:3" x14ac:dyDescent="0.25">
      <c r="A4521" s="10"/>
      <c r="B4521"/>
      <c r="C4521"/>
    </row>
    <row r="4522" spans="1:3" x14ac:dyDescent="0.25">
      <c r="A4522" s="10"/>
      <c r="B4522"/>
      <c r="C4522"/>
    </row>
    <row r="4523" spans="1:3" x14ac:dyDescent="0.25">
      <c r="A4523" s="10"/>
      <c r="B4523"/>
      <c r="C4523"/>
    </row>
    <row r="4524" spans="1:3" x14ac:dyDescent="0.25">
      <c r="A4524" s="10"/>
      <c r="B4524"/>
      <c r="C4524"/>
    </row>
    <row r="4525" spans="1:3" x14ac:dyDescent="0.25">
      <c r="A4525" s="10"/>
      <c r="B4525"/>
      <c r="C4525"/>
    </row>
    <row r="4526" spans="1:3" x14ac:dyDescent="0.25">
      <c r="A4526" s="10"/>
      <c r="B4526"/>
      <c r="C4526"/>
    </row>
    <row r="4527" spans="1:3" x14ac:dyDescent="0.25">
      <c r="A4527" s="10"/>
      <c r="B4527"/>
      <c r="C4527"/>
    </row>
    <row r="4528" spans="1:3" x14ac:dyDescent="0.25">
      <c r="A4528" s="10"/>
      <c r="B4528"/>
      <c r="C4528"/>
    </row>
    <row r="4529" spans="1:3" x14ac:dyDescent="0.25">
      <c r="A4529" s="10"/>
      <c r="B4529"/>
      <c r="C4529"/>
    </row>
    <row r="4530" spans="1:3" x14ac:dyDescent="0.25">
      <c r="A4530" s="10"/>
      <c r="B4530"/>
      <c r="C4530"/>
    </row>
    <row r="4531" spans="1:3" x14ac:dyDescent="0.25">
      <c r="A4531" s="10"/>
      <c r="B4531"/>
      <c r="C4531"/>
    </row>
    <row r="4532" spans="1:3" x14ac:dyDescent="0.25">
      <c r="A4532" s="10"/>
      <c r="B4532"/>
      <c r="C4532"/>
    </row>
    <row r="4533" spans="1:3" x14ac:dyDescent="0.25">
      <c r="A4533" s="10"/>
      <c r="B4533"/>
      <c r="C4533"/>
    </row>
    <row r="4534" spans="1:3" x14ac:dyDescent="0.25">
      <c r="A4534" s="10"/>
      <c r="B4534"/>
      <c r="C4534"/>
    </row>
    <row r="4535" spans="1:3" x14ac:dyDescent="0.25">
      <c r="A4535" s="10"/>
      <c r="B4535"/>
      <c r="C4535"/>
    </row>
    <row r="4536" spans="1:3" x14ac:dyDescent="0.25">
      <c r="A4536" s="10"/>
      <c r="B4536"/>
      <c r="C4536"/>
    </row>
    <row r="4537" spans="1:3" x14ac:dyDescent="0.25">
      <c r="A4537" s="10"/>
      <c r="B4537"/>
      <c r="C4537"/>
    </row>
    <row r="4538" spans="1:3" x14ac:dyDescent="0.25">
      <c r="A4538" s="10"/>
      <c r="B4538"/>
      <c r="C4538"/>
    </row>
    <row r="4539" spans="1:3" x14ac:dyDescent="0.25">
      <c r="A4539" s="10"/>
      <c r="B4539"/>
      <c r="C4539"/>
    </row>
    <row r="4540" spans="1:3" x14ac:dyDescent="0.25">
      <c r="A4540" s="10"/>
      <c r="B4540"/>
      <c r="C4540"/>
    </row>
    <row r="4541" spans="1:3" x14ac:dyDescent="0.25">
      <c r="A4541" s="10"/>
      <c r="B4541"/>
      <c r="C4541"/>
    </row>
    <row r="4542" spans="1:3" x14ac:dyDescent="0.25">
      <c r="A4542" s="10"/>
      <c r="B4542"/>
      <c r="C4542"/>
    </row>
    <row r="4543" spans="1:3" x14ac:dyDescent="0.25">
      <c r="A4543" s="10"/>
      <c r="B4543"/>
      <c r="C4543"/>
    </row>
    <row r="4544" spans="1:3" x14ac:dyDescent="0.25">
      <c r="A4544" s="10"/>
      <c r="B4544"/>
      <c r="C4544"/>
    </row>
    <row r="4545" spans="1:3" x14ac:dyDescent="0.25">
      <c r="A4545" s="10"/>
      <c r="B4545"/>
      <c r="C4545"/>
    </row>
    <row r="4546" spans="1:3" x14ac:dyDescent="0.25">
      <c r="A4546" s="10"/>
      <c r="B4546"/>
      <c r="C4546"/>
    </row>
    <row r="4547" spans="1:3" x14ac:dyDescent="0.25">
      <c r="A4547" s="10"/>
      <c r="B4547"/>
      <c r="C4547"/>
    </row>
    <row r="4548" spans="1:3" x14ac:dyDescent="0.25">
      <c r="A4548" s="10"/>
      <c r="B4548"/>
      <c r="C4548"/>
    </row>
    <row r="4549" spans="1:3" x14ac:dyDescent="0.25">
      <c r="A4549" s="10"/>
      <c r="B4549"/>
      <c r="C4549"/>
    </row>
    <row r="4550" spans="1:3" x14ac:dyDescent="0.25">
      <c r="A4550" s="10"/>
      <c r="B4550"/>
      <c r="C4550"/>
    </row>
    <row r="4551" spans="1:3" x14ac:dyDescent="0.25">
      <c r="A4551" s="10"/>
      <c r="B4551"/>
      <c r="C4551"/>
    </row>
    <row r="4552" spans="1:3" x14ac:dyDescent="0.25">
      <c r="A4552" s="10"/>
      <c r="B4552"/>
      <c r="C4552"/>
    </row>
    <row r="4553" spans="1:3" x14ac:dyDescent="0.25">
      <c r="A4553" s="10"/>
      <c r="B4553"/>
      <c r="C4553"/>
    </row>
    <row r="4554" spans="1:3" x14ac:dyDescent="0.25">
      <c r="A4554" s="10"/>
      <c r="B4554"/>
      <c r="C4554"/>
    </row>
    <row r="4555" spans="1:3" x14ac:dyDescent="0.25">
      <c r="A4555" s="10"/>
      <c r="B4555"/>
      <c r="C4555"/>
    </row>
    <row r="4556" spans="1:3" x14ac:dyDescent="0.25">
      <c r="A4556" s="10"/>
      <c r="B4556"/>
      <c r="C4556"/>
    </row>
    <row r="4557" spans="1:3" x14ac:dyDescent="0.25">
      <c r="A4557" s="10"/>
      <c r="B4557"/>
      <c r="C4557"/>
    </row>
    <row r="4558" spans="1:3" x14ac:dyDescent="0.25">
      <c r="A4558" s="10"/>
      <c r="B4558"/>
      <c r="C4558"/>
    </row>
    <row r="4559" spans="1:3" x14ac:dyDescent="0.25">
      <c r="A4559" s="10"/>
      <c r="B4559"/>
      <c r="C4559"/>
    </row>
    <row r="4560" spans="1:3" x14ac:dyDescent="0.25">
      <c r="A4560" s="10"/>
      <c r="B4560"/>
      <c r="C4560"/>
    </row>
    <row r="4561" spans="1:3" x14ac:dyDescent="0.25">
      <c r="A4561" s="10"/>
      <c r="B4561"/>
      <c r="C4561"/>
    </row>
    <row r="4562" spans="1:3" x14ac:dyDescent="0.25">
      <c r="A4562" s="10"/>
      <c r="B4562"/>
      <c r="C4562"/>
    </row>
    <row r="4563" spans="1:3" x14ac:dyDescent="0.25">
      <c r="A4563" s="10"/>
      <c r="B4563"/>
      <c r="C4563"/>
    </row>
    <row r="4564" spans="1:3" x14ac:dyDescent="0.25">
      <c r="A4564" s="10"/>
      <c r="B4564"/>
      <c r="C4564"/>
    </row>
    <row r="4565" spans="1:3" x14ac:dyDescent="0.25">
      <c r="A4565" s="10"/>
      <c r="B4565"/>
      <c r="C4565"/>
    </row>
    <row r="4566" spans="1:3" x14ac:dyDescent="0.25">
      <c r="A4566" s="10"/>
      <c r="B4566"/>
      <c r="C4566"/>
    </row>
    <row r="4567" spans="1:3" x14ac:dyDescent="0.25">
      <c r="A4567" s="10"/>
      <c r="B4567"/>
      <c r="C4567"/>
    </row>
    <row r="4568" spans="1:3" x14ac:dyDescent="0.25">
      <c r="A4568" s="10"/>
      <c r="B4568"/>
      <c r="C4568"/>
    </row>
    <row r="4569" spans="1:3" x14ac:dyDescent="0.25">
      <c r="A4569" s="10"/>
      <c r="B4569"/>
      <c r="C4569"/>
    </row>
    <row r="4570" spans="1:3" x14ac:dyDescent="0.25">
      <c r="A4570" s="10"/>
      <c r="B4570"/>
      <c r="C4570"/>
    </row>
    <row r="4571" spans="1:3" x14ac:dyDescent="0.25">
      <c r="A4571" s="10"/>
      <c r="B4571"/>
      <c r="C4571"/>
    </row>
    <row r="4572" spans="1:3" x14ac:dyDescent="0.25">
      <c r="A4572" s="10"/>
      <c r="B4572"/>
      <c r="C4572"/>
    </row>
    <row r="4573" spans="1:3" x14ac:dyDescent="0.25">
      <c r="A4573" s="10"/>
      <c r="B4573"/>
      <c r="C4573"/>
    </row>
    <row r="4574" spans="1:3" x14ac:dyDescent="0.25">
      <c r="A4574" s="10"/>
      <c r="B4574"/>
      <c r="C4574"/>
    </row>
    <row r="4575" spans="1:3" x14ac:dyDescent="0.25">
      <c r="A4575" s="10"/>
      <c r="B4575"/>
      <c r="C4575"/>
    </row>
    <row r="4576" spans="1:3" x14ac:dyDescent="0.25">
      <c r="A4576" s="10"/>
      <c r="B4576"/>
      <c r="C4576"/>
    </row>
    <row r="4577" spans="1:3" x14ac:dyDescent="0.25">
      <c r="A4577" s="10"/>
      <c r="B4577"/>
      <c r="C4577"/>
    </row>
    <row r="4578" spans="1:3" x14ac:dyDescent="0.25">
      <c r="A4578" s="10"/>
      <c r="B4578"/>
      <c r="C4578"/>
    </row>
    <row r="4579" spans="1:3" x14ac:dyDescent="0.25">
      <c r="A4579" s="10"/>
      <c r="B4579"/>
      <c r="C4579"/>
    </row>
    <row r="4580" spans="1:3" x14ac:dyDescent="0.25">
      <c r="A4580" s="10"/>
      <c r="B4580"/>
      <c r="C4580"/>
    </row>
    <row r="4581" spans="1:3" x14ac:dyDescent="0.25">
      <c r="A4581" s="10"/>
      <c r="B4581"/>
      <c r="C4581"/>
    </row>
    <row r="4582" spans="1:3" x14ac:dyDescent="0.25">
      <c r="A4582" s="10"/>
      <c r="B4582"/>
      <c r="C4582"/>
    </row>
    <row r="4583" spans="1:3" x14ac:dyDescent="0.25">
      <c r="A4583" s="10"/>
      <c r="B4583"/>
      <c r="C4583"/>
    </row>
    <row r="4584" spans="1:3" x14ac:dyDescent="0.25">
      <c r="A4584" s="10"/>
      <c r="B4584"/>
      <c r="C4584"/>
    </row>
    <row r="4585" spans="1:3" x14ac:dyDescent="0.25">
      <c r="A4585" s="10"/>
      <c r="B4585"/>
      <c r="C4585"/>
    </row>
    <row r="4586" spans="1:3" x14ac:dyDescent="0.25">
      <c r="A4586" s="10"/>
      <c r="B4586"/>
      <c r="C4586"/>
    </row>
    <row r="4587" spans="1:3" x14ac:dyDescent="0.25">
      <c r="A4587" s="10"/>
      <c r="B4587"/>
      <c r="C4587"/>
    </row>
    <row r="4588" spans="1:3" x14ac:dyDescent="0.25">
      <c r="A4588" s="10"/>
      <c r="B4588"/>
      <c r="C4588"/>
    </row>
    <row r="4589" spans="1:3" x14ac:dyDescent="0.25">
      <c r="A4589" s="10"/>
      <c r="B4589"/>
      <c r="C4589"/>
    </row>
    <row r="4590" spans="1:3" x14ac:dyDescent="0.25">
      <c r="A4590" s="10"/>
      <c r="B4590"/>
      <c r="C4590"/>
    </row>
    <row r="4591" spans="1:3" x14ac:dyDescent="0.25">
      <c r="A4591" s="10"/>
      <c r="B4591"/>
      <c r="C4591"/>
    </row>
    <row r="4592" spans="1:3" x14ac:dyDescent="0.25">
      <c r="A4592" s="10"/>
      <c r="B4592"/>
      <c r="C4592"/>
    </row>
    <row r="4593" spans="1:3" x14ac:dyDescent="0.25">
      <c r="A4593" s="10"/>
      <c r="B4593"/>
      <c r="C4593"/>
    </row>
    <row r="4594" spans="1:3" x14ac:dyDescent="0.25">
      <c r="A4594" s="10"/>
      <c r="B4594"/>
      <c r="C4594"/>
    </row>
    <row r="4595" spans="1:3" x14ac:dyDescent="0.25">
      <c r="A4595" s="10"/>
      <c r="B4595"/>
      <c r="C4595"/>
    </row>
    <row r="4596" spans="1:3" x14ac:dyDescent="0.25">
      <c r="A4596" s="10"/>
      <c r="B4596"/>
      <c r="C4596"/>
    </row>
    <row r="4597" spans="1:3" x14ac:dyDescent="0.25">
      <c r="A4597" s="10"/>
      <c r="B4597"/>
      <c r="C4597"/>
    </row>
    <row r="4598" spans="1:3" x14ac:dyDescent="0.25">
      <c r="A4598" s="10"/>
      <c r="B4598"/>
      <c r="C4598"/>
    </row>
    <row r="4599" spans="1:3" x14ac:dyDescent="0.25">
      <c r="A4599" s="10"/>
      <c r="B4599"/>
      <c r="C4599"/>
    </row>
    <row r="4600" spans="1:3" x14ac:dyDescent="0.25">
      <c r="A4600" s="10"/>
      <c r="B4600"/>
      <c r="C4600"/>
    </row>
    <row r="4601" spans="1:3" x14ac:dyDescent="0.25">
      <c r="A4601" s="10"/>
      <c r="B4601"/>
      <c r="C4601"/>
    </row>
    <row r="4602" spans="1:3" x14ac:dyDescent="0.25">
      <c r="A4602" s="10"/>
      <c r="B4602"/>
      <c r="C4602"/>
    </row>
    <row r="4603" spans="1:3" x14ac:dyDescent="0.25">
      <c r="A4603" s="10"/>
      <c r="B4603"/>
      <c r="C4603"/>
    </row>
    <row r="4604" spans="1:3" x14ac:dyDescent="0.25">
      <c r="A4604" s="10"/>
      <c r="B4604"/>
      <c r="C4604"/>
    </row>
    <row r="4605" spans="1:3" x14ac:dyDescent="0.25">
      <c r="A4605" s="10"/>
      <c r="B4605"/>
      <c r="C4605"/>
    </row>
    <row r="4606" spans="1:3" x14ac:dyDescent="0.25">
      <c r="A4606" s="10"/>
      <c r="B4606"/>
      <c r="C4606"/>
    </row>
    <row r="4607" spans="1:3" x14ac:dyDescent="0.25">
      <c r="A4607" s="10"/>
      <c r="B4607"/>
      <c r="C4607"/>
    </row>
    <row r="4608" spans="1:3" x14ac:dyDescent="0.25">
      <c r="A4608" s="10"/>
      <c r="B4608"/>
      <c r="C4608"/>
    </row>
    <row r="4609" spans="1:3" x14ac:dyDescent="0.25">
      <c r="A4609" s="10"/>
      <c r="B4609"/>
      <c r="C4609"/>
    </row>
    <row r="4610" spans="1:3" x14ac:dyDescent="0.25">
      <c r="A4610" s="10"/>
      <c r="B4610"/>
      <c r="C4610"/>
    </row>
    <row r="4611" spans="1:3" x14ac:dyDescent="0.25">
      <c r="A4611" s="10"/>
      <c r="B4611"/>
      <c r="C4611"/>
    </row>
    <row r="4612" spans="1:3" x14ac:dyDescent="0.25">
      <c r="A4612" s="10"/>
      <c r="B4612"/>
      <c r="C4612"/>
    </row>
    <row r="4613" spans="1:3" x14ac:dyDescent="0.25">
      <c r="A4613" s="10"/>
      <c r="B4613"/>
      <c r="C4613"/>
    </row>
    <row r="4614" spans="1:3" x14ac:dyDescent="0.25">
      <c r="A4614" s="10"/>
      <c r="B4614"/>
      <c r="C4614"/>
    </row>
    <row r="4615" spans="1:3" x14ac:dyDescent="0.25">
      <c r="A4615" s="10"/>
      <c r="B4615"/>
      <c r="C4615"/>
    </row>
    <row r="4616" spans="1:3" x14ac:dyDescent="0.25">
      <c r="A4616" s="10"/>
      <c r="B4616"/>
      <c r="C4616"/>
    </row>
    <row r="4617" spans="1:3" x14ac:dyDescent="0.25">
      <c r="A4617" s="10"/>
      <c r="B4617"/>
      <c r="C4617"/>
    </row>
    <row r="4618" spans="1:3" x14ac:dyDescent="0.25">
      <c r="A4618" s="10"/>
      <c r="B4618"/>
      <c r="C4618"/>
    </row>
    <row r="4619" spans="1:3" x14ac:dyDescent="0.25">
      <c r="A4619" s="10"/>
      <c r="B4619"/>
      <c r="C4619"/>
    </row>
    <row r="4620" spans="1:3" x14ac:dyDescent="0.25">
      <c r="A4620" s="10"/>
      <c r="B4620"/>
      <c r="C4620"/>
    </row>
    <row r="4621" spans="1:3" x14ac:dyDescent="0.25">
      <c r="A4621" s="10"/>
      <c r="B4621"/>
      <c r="C4621"/>
    </row>
    <row r="4622" spans="1:3" x14ac:dyDescent="0.25">
      <c r="A4622" s="10"/>
      <c r="B4622"/>
      <c r="C4622"/>
    </row>
    <row r="4623" spans="1:3" x14ac:dyDescent="0.25">
      <c r="A4623" s="10"/>
      <c r="B4623"/>
      <c r="C4623"/>
    </row>
    <row r="4624" spans="1:3" x14ac:dyDescent="0.25">
      <c r="A4624" s="10"/>
      <c r="B4624"/>
      <c r="C4624"/>
    </row>
    <row r="4625" spans="1:3" x14ac:dyDescent="0.25">
      <c r="A4625" s="10"/>
      <c r="B4625"/>
      <c r="C4625"/>
    </row>
    <row r="4626" spans="1:3" x14ac:dyDescent="0.25">
      <c r="A4626" s="10"/>
      <c r="B4626"/>
      <c r="C4626"/>
    </row>
    <row r="4627" spans="1:3" x14ac:dyDescent="0.25">
      <c r="A4627" s="10"/>
      <c r="B4627"/>
      <c r="C4627"/>
    </row>
    <row r="4628" spans="1:3" x14ac:dyDescent="0.25">
      <c r="A4628" s="10"/>
      <c r="B4628"/>
      <c r="C4628"/>
    </row>
    <row r="4629" spans="1:3" x14ac:dyDescent="0.25">
      <c r="A4629" s="10"/>
      <c r="B4629"/>
      <c r="C4629"/>
    </row>
    <row r="4630" spans="1:3" x14ac:dyDescent="0.25">
      <c r="A4630" s="10"/>
      <c r="B4630"/>
      <c r="C4630"/>
    </row>
    <row r="4631" spans="1:3" x14ac:dyDescent="0.25">
      <c r="A4631" s="10"/>
      <c r="B4631"/>
      <c r="C4631"/>
    </row>
    <row r="4632" spans="1:3" x14ac:dyDescent="0.25">
      <c r="A4632" s="10"/>
      <c r="B4632"/>
      <c r="C4632"/>
    </row>
    <row r="4633" spans="1:3" x14ac:dyDescent="0.25">
      <c r="A4633" s="10"/>
      <c r="B4633"/>
      <c r="C4633"/>
    </row>
    <row r="4634" spans="1:3" x14ac:dyDescent="0.25">
      <c r="A4634" s="10"/>
      <c r="B4634"/>
      <c r="C4634"/>
    </row>
    <row r="4635" spans="1:3" x14ac:dyDescent="0.25">
      <c r="A4635" s="10"/>
      <c r="B4635"/>
      <c r="C4635"/>
    </row>
    <row r="4636" spans="1:3" x14ac:dyDescent="0.25">
      <c r="A4636" s="10"/>
      <c r="B4636"/>
      <c r="C4636"/>
    </row>
    <row r="4637" spans="1:3" x14ac:dyDescent="0.25">
      <c r="A4637" s="10"/>
      <c r="B4637"/>
      <c r="C4637"/>
    </row>
    <row r="4638" spans="1:3" x14ac:dyDescent="0.25">
      <c r="A4638" s="10"/>
      <c r="B4638"/>
      <c r="C4638"/>
    </row>
    <row r="4639" spans="1:3" x14ac:dyDescent="0.25">
      <c r="A4639" s="10"/>
      <c r="B4639"/>
      <c r="C4639"/>
    </row>
    <row r="4640" spans="1:3" x14ac:dyDescent="0.25">
      <c r="A4640" s="10"/>
      <c r="B4640"/>
      <c r="C4640"/>
    </row>
    <row r="4641" spans="1:3" x14ac:dyDescent="0.25">
      <c r="A4641" s="10"/>
      <c r="B4641"/>
      <c r="C4641"/>
    </row>
    <row r="4642" spans="1:3" x14ac:dyDescent="0.25">
      <c r="A4642" s="10"/>
      <c r="B4642"/>
      <c r="C4642"/>
    </row>
    <row r="4643" spans="1:3" x14ac:dyDescent="0.25">
      <c r="A4643" s="10"/>
      <c r="B4643"/>
      <c r="C4643"/>
    </row>
    <row r="4644" spans="1:3" x14ac:dyDescent="0.25">
      <c r="A4644" s="10"/>
      <c r="B4644"/>
      <c r="C4644"/>
    </row>
    <row r="4645" spans="1:3" x14ac:dyDescent="0.25">
      <c r="A4645" s="10"/>
      <c r="B4645"/>
      <c r="C4645"/>
    </row>
    <row r="4646" spans="1:3" x14ac:dyDescent="0.25">
      <c r="A4646" s="10"/>
      <c r="B4646"/>
      <c r="C4646"/>
    </row>
    <row r="4647" spans="1:3" x14ac:dyDescent="0.25">
      <c r="A4647" s="10"/>
      <c r="B4647"/>
      <c r="C4647"/>
    </row>
    <row r="4648" spans="1:3" x14ac:dyDescent="0.25">
      <c r="A4648" s="10"/>
      <c r="B4648"/>
      <c r="C4648"/>
    </row>
    <row r="4649" spans="1:3" x14ac:dyDescent="0.25">
      <c r="A4649" s="10"/>
      <c r="B4649"/>
      <c r="C4649"/>
    </row>
    <row r="4650" spans="1:3" x14ac:dyDescent="0.25">
      <c r="A4650" s="10"/>
      <c r="B4650"/>
      <c r="C4650"/>
    </row>
    <row r="4651" spans="1:3" x14ac:dyDescent="0.25">
      <c r="A4651" s="10"/>
      <c r="B4651"/>
      <c r="C4651"/>
    </row>
    <row r="4652" spans="1:3" x14ac:dyDescent="0.25">
      <c r="A4652" s="10"/>
      <c r="B4652"/>
      <c r="C4652"/>
    </row>
    <row r="4653" spans="1:3" x14ac:dyDescent="0.25">
      <c r="A4653" s="10"/>
      <c r="B4653"/>
      <c r="C4653"/>
    </row>
    <row r="4654" spans="1:3" x14ac:dyDescent="0.25">
      <c r="A4654" s="10"/>
      <c r="B4654"/>
      <c r="C4654"/>
    </row>
    <row r="4655" spans="1:3" x14ac:dyDescent="0.25">
      <c r="A4655" s="10"/>
      <c r="B4655"/>
      <c r="C4655"/>
    </row>
    <row r="4656" spans="1:3" x14ac:dyDescent="0.25">
      <c r="A4656" s="10"/>
      <c r="B4656"/>
      <c r="C4656"/>
    </row>
    <row r="4657" spans="1:3" x14ac:dyDescent="0.25">
      <c r="A4657" s="10"/>
      <c r="B4657"/>
      <c r="C4657"/>
    </row>
    <row r="4658" spans="1:3" x14ac:dyDescent="0.25">
      <c r="A4658" s="10"/>
      <c r="B4658"/>
      <c r="C4658"/>
    </row>
    <row r="4659" spans="1:3" x14ac:dyDescent="0.25">
      <c r="A4659" s="10"/>
      <c r="B4659"/>
      <c r="C4659"/>
    </row>
    <row r="4660" spans="1:3" x14ac:dyDescent="0.25">
      <c r="A4660" s="10"/>
      <c r="B4660"/>
      <c r="C4660"/>
    </row>
    <row r="4661" spans="1:3" x14ac:dyDescent="0.25">
      <c r="A4661" s="10"/>
      <c r="B4661"/>
      <c r="C4661"/>
    </row>
    <row r="4662" spans="1:3" x14ac:dyDescent="0.25">
      <c r="A4662" s="10"/>
      <c r="B4662"/>
      <c r="C4662"/>
    </row>
    <row r="4663" spans="1:3" x14ac:dyDescent="0.25">
      <c r="A4663" s="10"/>
      <c r="B4663"/>
      <c r="C4663"/>
    </row>
    <row r="4664" spans="1:3" x14ac:dyDescent="0.25">
      <c r="A4664" s="10"/>
      <c r="B4664"/>
      <c r="C4664"/>
    </row>
    <row r="4665" spans="1:3" x14ac:dyDescent="0.25">
      <c r="A4665" s="10"/>
      <c r="B4665"/>
      <c r="C4665"/>
    </row>
    <row r="4666" spans="1:3" x14ac:dyDescent="0.25">
      <c r="A4666" s="10"/>
      <c r="B4666"/>
      <c r="C4666"/>
    </row>
    <row r="4667" spans="1:3" x14ac:dyDescent="0.25">
      <c r="A4667" s="10"/>
      <c r="B4667"/>
      <c r="C4667"/>
    </row>
    <row r="4668" spans="1:3" x14ac:dyDescent="0.25">
      <c r="A4668" s="10"/>
      <c r="B4668"/>
      <c r="C4668"/>
    </row>
    <row r="4669" spans="1:3" x14ac:dyDescent="0.25">
      <c r="A4669" s="10"/>
      <c r="B4669"/>
      <c r="C4669"/>
    </row>
    <row r="4670" spans="1:3" x14ac:dyDescent="0.25">
      <c r="A4670" s="10"/>
      <c r="B4670"/>
      <c r="C4670"/>
    </row>
    <row r="4671" spans="1:3" x14ac:dyDescent="0.25">
      <c r="A4671" s="10"/>
      <c r="B4671"/>
      <c r="C4671"/>
    </row>
    <row r="4672" spans="1:3" x14ac:dyDescent="0.25">
      <c r="A4672" s="10"/>
      <c r="B4672"/>
      <c r="C4672"/>
    </row>
    <row r="4673" spans="1:3" x14ac:dyDescent="0.25">
      <c r="A4673" s="10"/>
      <c r="B4673"/>
      <c r="C4673"/>
    </row>
    <row r="4674" spans="1:3" x14ac:dyDescent="0.25">
      <c r="A4674" s="10"/>
      <c r="B4674"/>
      <c r="C4674"/>
    </row>
    <row r="4675" spans="1:3" x14ac:dyDescent="0.25">
      <c r="A4675" s="10"/>
      <c r="B4675"/>
      <c r="C4675"/>
    </row>
    <row r="4676" spans="1:3" x14ac:dyDescent="0.25">
      <c r="A4676" s="10"/>
      <c r="B4676"/>
      <c r="C4676"/>
    </row>
    <row r="4677" spans="1:3" x14ac:dyDescent="0.25">
      <c r="A4677" s="10"/>
      <c r="B4677"/>
      <c r="C4677"/>
    </row>
    <row r="4678" spans="1:3" x14ac:dyDescent="0.25">
      <c r="A4678" s="10"/>
      <c r="B4678"/>
      <c r="C4678"/>
    </row>
    <row r="4679" spans="1:3" x14ac:dyDescent="0.25">
      <c r="A4679" s="10"/>
      <c r="B4679"/>
      <c r="C4679"/>
    </row>
    <row r="4680" spans="1:3" x14ac:dyDescent="0.25">
      <c r="A4680" s="10"/>
      <c r="B4680"/>
      <c r="C4680"/>
    </row>
    <row r="4681" spans="1:3" x14ac:dyDescent="0.25">
      <c r="A4681" s="10"/>
      <c r="B4681"/>
      <c r="C4681"/>
    </row>
    <row r="4682" spans="1:3" x14ac:dyDescent="0.25">
      <c r="A4682" s="10"/>
      <c r="B4682"/>
      <c r="C4682"/>
    </row>
    <row r="4683" spans="1:3" x14ac:dyDescent="0.25">
      <c r="A4683" s="10"/>
      <c r="B4683"/>
      <c r="C4683"/>
    </row>
    <row r="4684" spans="1:3" x14ac:dyDescent="0.25">
      <c r="A4684" s="10"/>
      <c r="B4684"/>
      <c r="C4684"/>
    </row>
    <row r="4685" spans="1:3" x14ac:dyDescent="0.25">
      <c r="A4685" s="10"/>
      <c r="B4685"/>
      <c r="C4685"/>
    </row>
    <row r="4686" spans="1:3" x14ac:dyDescent="0.25">
      <c r="A4686" s="10"/>
      <c r="B4686"/>
      <c r="C4686"/>
    </row>
    <row r="4687" spans="1:3" x14ac:dyDescent="0.25">
      <c r="A4687" s="10"/>
      <c r="B4687"/>
      <c r="C4687"/>
    </row>
    <row r="4688" spans="1:3" x14ac:dyDescent="0.25">
      <c r="A4688" s="10"/>
      <c r="B4688"/>
      <c r="C4688"/>
    </row>
    <row r="4689" spans="1:3" x14ac:dyDescent="0.25">
      <c r="A4689" s="10"/>
      <c r="B4689"/>
      <c r="C4689"/>
    </row>
    <row r="4690" spans="1:3" x14ac:dyDescent="0.25">
      <c r="A4690" s="10"/>
      <c r="B4690"/>
      <c r="C4690"/>
    </row>
    <row r="4691" spans="1:3" x14ac:dyDescent="0.25">
      <c r="A4691" s="10"/>
      <c r="B4691"/>
      <c r="C4691"/>
    </row>
    <row r="4692" spans="1:3" x14ac:dyDescent="0.25">
      <c r="A4692" s="10"/>
      <c r="B4692"/>
      <c r="C4692"/>
    </row>
    <row r="4693" spans="1:3" x14ac:dyDescent="0.25">
      <c r="A4693" s="10"/>
      <c r="B4693"/>
      <c r="C4693"/>
    </row>
    <row r="4694" spans="1:3" x14ac:dyDescent="0.25">
      <c r="A4694" s="10"/>
      <c r="B4694"/>
      <c r="C4694"/>
    </row>
    <row r="4695" spans="1:3" x14ac:dyDescent="0.25">
      <c r="A4695" s="10"/>
      <c r="B4695"/>
      <c r="C4695"/>
    </row>
    <row r="4696" spans="1:3" x14ac:dyDescent="0.25">
      <c r="A4696" s="10"/>
      <c r="B4696"/>
      <c r="C4696"/>
    </row>
    <row r="4697" spans="1:3" x14ac:dyDescent="0.25">
      <c r="A4697" s="10"/>
      <c r="B4697"/>
      <c r="C4697"/>
    </row>
    <row r="4698" spans="1:3" x14ac:dyDescent="0.25">
      <c r="A4698" s="10"/>
      <c r="B4698"/>
      <c r="C4698"/>
    </row>
    <row r="4699" spans="1:3" x14ac:dyDescent="0.25">
      <c r="A4699" s="10"/>
      <c r="B4699"/>
      <c r="C4699"/>
    </row>
    <row r="4700" spans="1:3" x14ac:dyDescent="0.25">
      <c r="A4700" s="10"/>
      <c r="B4700"/>
      <c r="C4700"/>
    </row>
    <row r="4701" spans="1:3" x14ac:dyDescent="0.25">
      <c r="A4701" s="10"/>
      <c r="B4701"/>
      <c r="C4701"/>
    </row>
    <row r="4702" spans="1:3" x14ac:dyDescent="0.25">
      <c r="A4702" s="10"/>
      <c r="B4702"/>
      <c r="C4702"/>
    </row>
    <row r="4703" spans="1:3" x14ac:dyDescent="0.25">
      <c r="A4703" s="10"/>
      <c r="B4703"/>
      <c r="C4703"/>
    </row>
    <row r="4704" spans="1:3" x14ac:dyDescent="0.25">
      <c r="A4704" s="10"/>
      <c r="B4704"/>
      <c r="C4704"/>
    </row>
    <row r="4705" spans="1:3" x14ac:dyDescent="0.25">
      <c r="A4705" s="10"/>
      <c r="B4705"/>
      <c r="C4705"/>
    </row>
    <row r="4706" spans="1:3" x14ac:dyDescent="0.25">
      <c r="A4706" s="10"/>
      <c r="B4706"/>
      <c r="C4706"/>
    </row>
    <row r="4707" spans="1:3" x14ac:dyDescent="0.25">
      <c r="A4707" s="10"/>
      <c r="B4707"/>
      <c r="C4707"/>
    </row>
    <row r="4708" spans="1:3" x14ac:dyDescent="0.25">
      <c r="A4708" s="10"/>
      <c r="B4708"/>
      <c r="C4708"/>
    </row>
    <row r="4709" spans="1:3" x14ac:dyDescent="0.25">
      <c r="A4709" s="10"/>
      <c r="B4709"/>
      <c r="C4709"/>
    </row>
    <row r="4710" spans="1:3" x14ac:dyDescent="0.25">
      <c r="A4710" s="10"/>
      <c r="B4710"/>
      <c r="C4710"/>
    </row>
    <row r="4711" spans="1:3" x14ac:dyDescent="0.25">
      <c r="A4711" s="10"/>
      <c r="B4711"/>
      <c r="C4711"/>
    </row>
    <row r="4712" spans="1:3" x14ac:dyDescent="0.25">
      <c r="A4712" s="10"/>
      <c r="B4712"/>
      <c r="C4712"/>
    </row>
    <row r="4713" spans="1:3" x14ac:dyDescent="0.25">
      <c r="A4713" s="10"/>
      <c r="B4713"/>
      <c r="C4713"/>
    </row>
    <row r="4714" spans="1:3" x14ac:dyDescent="0.25">
      <c r="A4714" s="10"/>
      <c r="B4714"/>
      <c r="C4714"/>
    </row>
    <row r="4715" spans="1:3" x14ac:dyDescent="0.25">
      <c r="A4715" s="10"/>
      <c r="B4715"/>
      <c r="C4715"/>
    </row>
    <row r="4716" spans="1:3" x14ac:dyDescent="0.25">
      <c r="A4716" s="10"/>
      <c r="B4716"/>
      <c r="C4716"/>
    </row>
    <row r="4717" spans="1:3" x14ac:dyDescent="0.25">
      <c r="A4717" s="10"/>
      <c r="B4717"/>
      <c r="C4717"/>
    </row>
    <row r="4718" spans="1:3" x14ac:dyDescent="0.25">
      <c r="A4718" s="10"/>
      <c r="B4718"/>
      <c r="C4718"/>
    </row>
    <row r="4719" spans="1:3" x14ac:dyDescent="0.25">
      <c r="A4719" s="10"/>
      <c r="B4719"/>
      <c r="C4719"/>
    </row>
    <row r="4720" spans="1:3" x14ac:dyDescent="0.25">
      <c r="A4720" s="10"/>
      <c r="B4720"/>
      <c r="C4720"/>
    </row>
    <row r="4721" spans="1:3" x14ac:dyDescent="0.25">
      <c r="A4721" s="10"/>
      <c r="B4721"/>
      <c r="C4721"/>
    </row>
    <row r="4722" spans="1:3" x14ac:dyDescent="0.25">
      <c r="A4722" s="10"/>
      <c r="B4722"/>
      <c r="C4722"/>
    </row>
    <row r="4723" spans="1:3" x14ac:dyDescent="0.25">
      <c r="A4723" s="10"/>
      <c r="B4723"/>
      <c r="C4723"/>
    </row>
    <row r="4724" spans="1:3" x14ac:dyDescent="0.25">
      <c r="A4724" s="10"/>
      <c r="B4724"/>
      <c r="C4724"/>
    </row>
    <row r="4725" spans="1:3" x14ac:dyDescent="0.25">
      <c r="A4725" s="10"/>
      <c r="B4725"/>
      <c r="C4725"/>
    </row>
    <row r="4726" spans="1:3" x14ac:dyDescent="0.25">
      <c r="A4726" s="10"/>
      <c r="B4726"/>
      <c r="C4726"/>
    </row>
    <row r="4727" spans="1:3" x14ac:dyDescent="0.25">
      <c r="A4727" s="10"/>
      <c r="B4727"/>
      <c r="C4727"/>
    </row>
    <row r="4728" spans="1:3" x14ac:dyDescent="0.25">
      <c r="A4728" s="10"/>
      <c r="B4728"/>
      <c r="C4728"/>
    </row>
    <row r="4729" spans="1:3" x14ac:dyDescent="0.25">
      <c r="A4729" s="10"/>
      <c r="B4729"/>
      <c r="C4729"/>
    </row>
    <row r="4730" spans="1:3" x14ac:dyDescent="0.25">
      <c r="A4730" s="10"/>
      <c r="B4730"/>
      <c r="C4730"/>
    </row>
    <row r="4731" spans="1:3" x14ac:dyDescent="0.25">
      <c r="A4731" s="10"/>
      <c r="B4731"/>
      <c r="C4731"/>
    </row>
    <row r="4732" spans="1:3" x14ac:dyDescent="0.25">
      <c r="A4732" s="10"/>
      <c r="B4732"/>
      <c r="C4732"/>
    </row>
    <row r="4733" spans="1:3" x14ac:dyDescent="0.25">
      <c r="A4733" s="10"/>
      <c r="B4733"/>
      <c r="C4733"/>
    </row>
    <row r="4734" spans="1:3" x14ac:dyDescent="0.25">
      <c r="A4734" s="10"/>
      <c r="B4734"/>
      <c r="C4734"/>
    </row>
    <row r="4735" spans="1:3" x14ac:dyDescent="0.25">
      <c r="A4735" s="10"/>
      <c r="B4735"/>
      <c r="C4735"/>
    </row>
    <row r="4736" spans="1:3" x14ac:dyDescent="0.25">
      <c r="A4736" s="10"/>
      <c r="B4736"/>
      <c r="C4736"/>
    </row>
    <row r="4737" spans="1:3" x14ac:dyDescent="0.25">
      <c r="A4737" s="10"/>
      <c r="B4737"/>
      <c r="C4737"/>
    </row>
    <row r="4738" spans="1:3" x14ac:dyDescent="0.25">
      <c r="A4738" s="10"/>
      <c r="B4738"/>
      <c r="C4738"/>
    </row>
    <row r="4739" spans="1:3" x14ac:dyDescent="0.25">
      <c r="A4739" s="10"/>
      <c r="B4739"/>
      <c r="C4739"/>
    </row>
    <row r="4740" spans="1:3" x14ac:dyDescent="0.25">
      <c r="A4740" s="10"/>
      <c r="B4740"/>
      <c r="C4740"/>
    </row>
    <row r="4741" spans="1:3" x14ac:dyDescent="0.25">
      <c r="A4741" s="10"/>
      <c r="B4741"/>
      <c r="C4741"/>
    </row>
    <row r="4742" spans="1:3" x14ac:dyDescent="0.25">
      <c r="A4742" s="10"/>
      <c r="B4742"/>
      <c r="C4742"/>
    </row>
    <row r="4743" spans="1:3" x14ac:dyDescent="0.25">
      <c r="A4743" s="10"/>
      <c r="B4743"/>
      <c r="C4743"/>
    </row>
    <row r="4744" spans="1:3" x14ac:dyDescent="0.25">
      <c r="A4744" s="10"/>
      <c r="B4744"/>
      <c r="C4744"/>
    </row>
    <row r="4745" spans="1:3" x14ac:dyDescent="0.25">
      <c r="A4745" s="10"/>
      <c r="B4745"/>
      <c r="C4745"/>
    </row>
    <row r="4746" spans="1:3" x14ac:dyDescent="0.25">
      <c r="A4746" s="10"/>
      <c r="B4746"/>
      <c r="C4746"/>
    </row>
    <row r="4747" spans="1:3" x14ac:dyDescent="0.25">
      <c r="A4747" s="10"/>
      <c r="B4747"/>
      <c r="C4747"/>
    </row>
    <row r="4748" spans="1:3" x14ac:dyDescent="0.25">
      <c r="A4748" s="10"/>
      <c r="B4748"/>
      <c r="C4748"/>
    </row>
    <row r="4749" spans="1:3" x14ac:dyDescent="0.25">
      <c r="A4749" s="10"/>
      <c r="B4749"/>
      <c r="C4749"/>
    </row>
    <row r="4750" spans="1:3" x14ac:dyDescent="0.25">
      <c r="A4750" s="10"/>
      <c r="B4750"/>
      <c r="C4750"/>
    </row>
    <row r="4751" spans="1:3" x14ac:dyDescent="0.25">
      <c r="A4751" s="10"/>
      <c r="B4751"/>
      <c r="C4751"/>
    </row>
    <row r="4752" spans="1:3" x14ac:dyDescent="0.25">
      <c r="A4752" s="10"/>
      <c r="B4752"/>
      <c r="C4752"/>
    </row>
    <row r="4753" spans="1:3" x14ac:dyDescent="0.25">
      <c r="A4753" s="10"/>
      <c r="B4753"/>
      <c r="C4753"/>
    </row>
    <row r="4754" spans="1:3" x14ac:dyDescent="0.25">
      <c r="A4754" s="10"/>
      <c r="B4754"/>
      <c r="C4754"/>
    </row>
    <row r="4755" spans="1:3" x14ac:dyDescent="0.25">
      <c r="A4755" s="10"/>
      <c r="B4755"/>
      <c r="C4755"/>
    </row>
    <row r="4756" spans="1:3" x14ac:dyDescent="0.25">
      <c r="A4756" s="10"/>
      <c r="B4756"/>
      <c r="C4756"/>
    </row>
    <row r="4757" spans="1:3" x14ac:dyDescent="0.25">
      <c r="A4757" s="10"/>
      <c r="B4757"/>
      <c r="C4757"/>
    </row>
    <row r="4758" spans="1:3" x14ac:dyDescent="0.25">
      <c r="A4758" s="10"/>
      <c r="B4758"/>
      <c r="C4758"/>
    </row>
    <row r="4759" spans="1:3" x14ac:dyDescent="0.25">
      <c r="A4759" s="10"/>
      <c r="B4759"/>
      <c r="C4759"/>
    </row>
    <row r="4760" spans="1:3" x14ac:dyDescent="0.25">
      <c r="A4760" s="10"/>
      <c r="B4760"/>
      <c r="C4760"/>
    </row>
    <row r="4761" spans="1:3" x14ac:dyDescent="0.25">
      <c r="A4761" s="10"/>
      <c r="B4761"/>
      <c r="C4761"/>
    </row>
    <row r="4762" spans="1:3" x14ac:dyDescent="0.25">
      <c r="A4762" s="10"/>
      <c r="B4762"/>
      <c r="C4762"/>
    </row>
    <row r="4763" spans="1:3" x14ac:dyDescent="0.25">
      <c r="A4763" s="10"/>
      <c r="B4763"/>
      <c r="C4763"/>
    </row>
    <row r="4764" spans="1:3" x14ac:dyDescent="0.25">
      <c r="A4764" s="10"/>
      <c r="B4764"/>
      <c r="C4764"/>
    </row>
    <row r="4765" spans="1:3" x14ac:dyDescent="0.25">
      <c r="A4765" s="10"/>
      <c r="B4765"/>
      <c r="C4765"/>
    </row>
    <row r="4766" spans="1:3" x14ac:dyDescent="0.25">
      <c r="A4766" s="10"/>
      <c r="B4766"/>
      <c r="C4766"/>
    </row>
    <row r="4767" spans="1:3" x14ac:dyDescent="0.25">
      <c r="A4767" s="10"/>
      <c r="B4767"/>
      <c r="C4767"/>
    </row>
    <row r="4768" spans="1:3" x14ac:dyDescent="0.25">
      <c r="A4768" s="10"/>
      <c r="B4768"/>
      <c r="C4768"/>
    </row>
    <row r="4769" spans="1:3" x14ac:dyDescent="0.25">
      <c r="A4769" s="10"/>
      <c r="B4769"/>
      <c r="C4769"/>
    </row>
    <row r="4770" spans="1:3" x14ac:dyDescent="0.25">
      <c r="A4770" s="10"/>
      <c r="B4770"/>
      <c r="C4770"/>
    </row>
    <row r="4771" spans="1:3" x14ac:dyDescent="0.25">
      <c r="A4771" s="10"/>
      <c r="B4771"/>
      <c r="C4771"/>
    </row>
    <row r="4772" spans="1:3" x14ac:dyDescent="0.25">
      <c r="A4772" s="10"/>
      <c r="B4772"/>
      <c r="C4772"/>
    </row>
    <row r="4773" spans="1:3" x14ac:dyDescent="0.25">
      <c r="A4773" s="10"/>
      <c r="B4773"/>
      <c r="C4773"/>
    </row>
    <row r="4774" spans="1:3" x14ac:dyDescent="0.25">
      <c r="A4774" s="10"/>
      <c r="B4774"/>
      <c r="C4774"/>
    </row>
    <row r="4775" spans="1:3" x14ac:dyDescent="0.25">
      <c r="A4775" s="10"/>
      <c r="B4775"/>
      <c r="C4775"/>
    </row>
    <row r="4776" spans="1:3" x14ac:dyDescent="0.25">
      <c r="A4776" s="10"/>
      <c r="B4776"/>
      <c r="C4776"/>
    </row>
    <row r="4777" spans="1:3" x14ac:dyDescent="0.25">
      <c r="A4777" s="10"/>
      <c r="B4777"/>
      <c r="C4777"/>
    </row>
    <row r="4778" spans="1:3" x14ac:dyDescent="0.25">
      <c r="A4778" s="10"/>
      <c r="B4778"/>
      <c r="C4778"/>
    </row>
    <row r="4779" spans="1:3" x14ac:dyDescent="0.25">
      <c r="A4779" s="10"/>
      <c r="B4779"/>
      <c r="C4779"/>
    </row>
    <row r="4780" spans="1:3" x14ac:dyDescent="0.25">
      <c r="A4780" s="10"/>
      <c r="B4780"/>
      <c r="C4780"/>
    </row>
    <row r="4781" spans="1:3" x14ac:dyDescent="0.25">
      <c r="A4781" s="10"/>
      <c r="B4781"/>
      <c r="C4781"/>
    </row>
  </sheetData>
  <pageMargins left="0" right="0" top="0" bottom="0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Domae, Mini Pragma</vt:lpstr>
      <vt:lpstr>Easy9, box</vt:lpstr>
      <vt:lpstr>Asfora+монтажные коробки</vt:lpstr>
      <vt:lpstr>Sedna </vt:lpstr>
      <vt:lpstr>Unica</vt:lpstr>
      <vt:lpstr>'Domae, Mini Pragma'!Область_печати</vt:lpstr>
      <vt:lpstr>'Easy9, box'!Область_печати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2019-10-11T13:11:04Z</dcterms:modified>
</cp:coreProperties>
</file>